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1 ЭТАП" sheetId="1" r:id="rId1"/>
    <sheet name="ИТОГИ" sheetId="2" r:id="rId2"/>
  </sheets>
  <definedNames/>
  <calcPr fullCalcOnLoad="1"/>
</workbook>
</file>

<file path=xl/sharedStrings.xml><?xml version="1.0" encoding="utf-8"?>
<sst xmlns="http://schemas.openxmlformats.org/spreadsheetml/2006/main" count="429" uniqueCount="217">
  <si>
    <t>ПИЛОТ</t>
  </si>
  <si>
    <t>ШТУРМАН</t>
  </si>
  <si>
    <t xml:space="preserve">Экипаж </t>
  </si>
  <si>
    <t xml:space="preserve">Фамилия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</si>
  <si>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</si>
  <si>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</si>
  <si>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</si>
  <si>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</si>
  <si>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</si>
  <si>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</si>
  <si>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</si>
  <si>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</si>
  <si>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</si>
  <si>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</si>
  <si>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</si>
  <si>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</si>
  <si>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</si>
  <si>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</si>
  <si>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</si>
  <si>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</si>
  <si>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</si>
  <si>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</si>
  <si>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</si>
  <si>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</si>
  <si>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</si>
  <si>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</si>
  <si>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</si>
  <si>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</si>
  <si>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</si>
  <si>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</si>
  <si>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</si>
  <si>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</si>
  <si>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</si>
  <si>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</si>
  <si>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</si>
  <si>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Дата </t>
  </si>
  <si>
    <t>БАЛЛЫ</t>
  </si>
  <si>
    <t>1 ЭТАП</t>
  </si>
  <si>
    <t>ИТОГОВЫЕ РЕЗУЛЬТАТЫ</t>
  </si>
  <si>
    <t>ТУРИЗМ</t>
  </si>
  <si>
    <t>ФОТО</t>
  </si>
  <si>
    <t>29</t>
  </si>
  <si>
    <t>30</t>
  </si>
  <si>
    <t>31</t>
  </si>
  <si>
    <t>32</t>
  </si>
  <si>
    <t>ИТОГО</t>
  </si>
  <si>
    <t>Баллов</t>
  </si>
  <si>
    <t>Голосов</t>
  </si>
  <si>
    <t>Кучма Анна Михайловна</t>
  </si>
  <si>
    <t>Агапов Денис</t>
  </si>
  <si>
    <t>Тарабина Александра</t>
  </si>
  <si>
    <t>Мелихов Алексей</t>
  </si>
  <si>
    <t>Кожарский Алексей</t>
  </si>
  <si>
    <t>Кудряшов Александр</t>
  </si>
  <si>
    <t>Дерюгин Сергей</t>
  </si>
  <si>
    <t>Бакирова Татьяна</t>
  </si>
  <si>
    <t>Лось Александр</t>
  </si>
  <si>
    <t>Алиев Амир</t>
  </si>
  <si>
    <t>Дементьева Галина</t>
  </si>
  <si>
    <t>Антонов Владимир</t>
  </si>
  <si>
    <t>Кокорев Александр</t>
  </si>
  <si>
    <t>Матуль Дмитрий</t>
  </si>
  <si>
    <t>Жулин Александр</t>
  </si>
  <si>
    <t>Ассесорова Мария Сергеевна</t>
  </si>
  <si>
    <t>Голованов Илья Олегович</t>
  </si>
  <si>
    <t>Лыкова Елена</t>
  </si>
  <si>
    <t>Гайдай Ольга</t>
  </si>
  <si>
    <t>Юсан Сергей</t>
  </si>
  <si>
    <t>Кириллов Кирилл</t>
  </si>
  <si>
    <t>Гущинская Марианна</t>
  </si>
  <si>
    <t>Толстова Ангелина</t>
  </si>
  <si>
    <t>Королева Светлана</t>
  </si>
  <si>
    <t>Зобов Кирилл</t>
  </si>
  <si>
    <t>Фролов Сергей</t>
  </si>
  <si>
    <t>Кузнецов Юрий</t>
  </si>
  <si>
    <t>Турлупов Сергей</t>
  </si>
  <si>
    <t>самохвалов андрей</t>
  </si>
  <si>
    <t>Аленников Андрей</t>
  </si>
  <si>
    <t>Скуматов Юрий</t>
  </si>
  <si>
    <t>Корнеев Алексей</t>
  </si>
  <si>
    <t>Мещеряков Александр</t>
  </si>
  <si>
    <t>Горицкий Сергей</t>
  </si>
  <si>
    <t>Горицкая Екатерина</t>
  </si>
  <si>
    <t>Кукушкина Ирина</t>
  </si>
  <si>
    <t>Легеньков Виталий</t>
  </si>
  <si>
    <t>Афанасьева Светлана</t>
  </si>
  <si>
    <t>Тихонович Алексей</t>
  </si>
  <si>
    <t>Агапова Татьяна</t>
  </si>
  <si>
    <t>Чистяков Максим</t>
  </si>
  <si>
    <t>Фролова Мария</t>
  </si>
  <si>
    <t>Кудряшов Иван</t>
  </si>
  <si>
    <t>Дерюгина Алла</t>
  </si>
  <si>
    <t>Есенин Александр</t>
  </si>
  <si>
    <t>Бакирова Диана</t>
  </si>
  <si>
    <t>SKVO Natasha</t>
  </si>
  <si>
    <t>Лось Татьяна</t>
  </si>
  <si>
    <t>Алиева Людмила</t>
  </si>
  <si>
    <t>Дементьев Владимир</t>
  </si>
  <si>
    <t>Вербилова Любовь</t>
  </si>
  <si>
    <t>Роман Истомин</t>
  </si>
  <si>
    <t>Кокорева Диана</t>
  </si>
  <si>
    <t>Рыбалка Анастасия</t>
  </si>
  <si>
    <t>Папакин Алексей</t>
  </si>
  <si>
    <t>Стрелков Илья</t>
  </si>
  <si>
    <t>Жулина Лаура</t>
  </si>
  <si>
    <t>Ассесоров Алексей</t>
  </si>
  <si>
    <t>Лапина Алина</t>
  </si>
  <si>
    <t>Гайдай Виктор</t>
  </si>
  <si>
    <t>Юсан Татьяна</t>
  </si>
  <si>
    <t>Богунов Евгений</t>
  </si>
  <si>
    <t>Андреев Александр</t>
  </si>
  <si>
    <t>Толстов Александр</t>
  </si>
  <si>
    <t>Арутюнов Сергей</t>
  </si>
  <si>
    <t>Утенкова Галина</t>
  </si>
  <si>
    <t>Артемова Лада</t>
  </si>
  <si>
    <t>Ермаков Дмитрий</t>
  </si>
  <si>
    <t>Захарова Ольга</t>
  </si>
  <si>
    <t>Кузнецов Никита</t>
  </si>
  <si>
    <t>Андреева Тамара</t>
  </si>
  <si>
    <t>самохвалова алевтина</t>
  </si>
  <si>
    <t>Суслина Наталья</t>
  </si>
  <si>
    <t>Никитин Владимир</t>
  </si>
  <si>
    <t>Егорова Надежда</t>
  </si>
  <si>
    <t>Уланова Галина</t>
  </si>
  <si>
    <t>Горицкая Ольга</t>
  </si>
  <si>
    <t>Пероцкая Елена</t>
  </si>
  <si>
    <t>Полунин Владимир</t>
  </si>
  <si>
    <t>Двинянина Марина</t>
  </si>
  <si>
    <t>Грибова Наталья</t>
  </si>
  <si>
    <t>Кукушкин Андрей</t>
  </si>
  <si>
    <t>Легенькова Анна</t>
  </si>
  <si>
    <t>001</t>
  </si>
  <si>
    <t>003</t>
  </si>
  <si>
    <t>007</t>
  </si>
  <si>
    <t>008</t>
  </si>
  <si>
    <t>009</t>
  </si>
  <si>
    <t>010</t>
  </si>
  <si>
    <t>012</t>
  </si>
  <si>
    <t>014</t>
  </si>
  <si>
    <t>016</t>
  </si>
  <si>
    <t>018</t>
  </si>
  <si>
    <t>019</t>
  </si>
  <si>
    <t>022</t>
  </si>
  <si>
    <t>023</t>
  </si>
  <si>
    <t>027</t>
  </si>
  <si>
    <t>028</t>
  </si>
  <si>
    <t>029</t>
  </si>
  <si>
    <t>033</t>
  </si>
  <si>
    <t>036</t>
  </si>
  <si>
    <t>037</t>
  </si>
  <si>
    <t>039</t>
  </si>
  <si>
    <t>040</t>
  </si>
  <si>
    <t>048</t>
  </si>
  <si>
    <t>050</t>
  </si>
  <si>
    <t>055</t>
  </si>
  <si>
    <t>057</t>
  </si>
  <si>
    <t>059</t>
  </si>
  <si>
    <t>064</t>
  </si>
  <si>
    <t>070</t>
  </si>
  <si>
    <t>073</t>
  </si>
  <si>
    <t>078</t>
  </si>
  <si>
    <t>083</t>
  </si>
  <si>
    <t>085</t>
  </si>
  <si>
    <t>093</t>
  </si>
  <si>
    <t>100</t>
  </si>
  <si>
    <t>104</t>
  </si>
  <si>
    <t>115</t>
  </si>
  <si>
    <t>121</t>
  </si>
  <si>
    <t>144</t>
  </si>
  <si>
    <t>168</t>
  </si>
  <si>
    <t>177</t>
  </si>
  <si>
    <t>227</t>
  </si>
  <si>
    <t>262</t>
  </si>
  <si>
    <t>277</t>
  </si>
  <si>
    <t>333</t>
  </si>
  <si>
    <t>334</t>
  </si>
  <si>
    <t>339</t>
  </si>
  <si>
    <t>404</t>
  </si>
  <si>
    <t>413</t>
  </si>
  <si>
    <t>474</t>
  </si>
  <si>
    <t>621</t>
  </si>
  <si>
    <t>752</t>
  </si>
  <si>
    <t>790</t>
  </si>
  <si>
    <t>792</t>
  </si>
  <si>
    <t>856</t>
  </si>
  <si>
    <t xml:space="preserve">Виниченко Вадим </t>
  </si>
  <si>
    <t>Корнеева Мария</t>
  </si>
  <si>
    <t xml:space="preserve">Афанасьев Олег </t>
  </si>
  <si>
    <t xml:space="preserve">Назаркина Юлия </t>
  </si>
  <si>
    <t xml:space="preserve">Khromushina Vera </t>
  </si>
  <si>
    <t xml:space="preserve">Свириденко Олег </t>
  </si>
  <si>
    <t xml:space="preserve">Фирсанова Ирина </t>
  </si>
  <si>
    <t xml:space="preserve">Бокарев Валерий </t>
  </si>
  <si>
    <t xml:space="preserve">Бокарева Маргарита </t>
  </si>
  <si>
    <t xml:space="preserve">Сомова Марина </t>
  </si>
  <si>
    <t xml:space="preserve">Папакина Ольга </t>
  </si>
  <si>
    <t xml:space="preserve">Рыбалка Виталий </t>
  </si>
  <si>
    <t xml:space="preserve">Шевченко Светлана </t>
  </si>
  <si>
    <t xml:space="preserve">Богунов Алексей </t>
  </si>
  <si>
    <t xml:space="preserve">Терновский Денис </t>
  </si>
  <si>
    <t xml:space="preserve">Артемов Андрей </t>
  </si>
  <si>
    <t xml:space="preserve">Булай Алексей </t>
  </si>
  <si>
    <t xml:space="preserve">Суслин Анатолий </t>
  </si>
  <si>
    <t xml:space="preserve">Преображенская </t>
  </si>
  <si>
    <t xml:space="preserve">Рыжиков Андрей </t>
  </si>
  <si>
    <t xml:space="preserve">Янов Александр </t>
  </si>
  <si>
    <t xml:space="preserve">Иванов Алексей </t>
  </si>
  <si>
    <t xml:space="preserve">Грибов Дмитрий </t>
  </si>
  <si>
    <t>10 марта</t>
  </si>
  <si>
    <t>11 марта</t>
  </si>
  <si>
    <t xml:space="preserve"> </t>
  </si>
  <si>
    <t>8 марта</t>
  </si>
  <si>
    <t>9 марта</t>
  </si>
  <si>
    <t>ОТЧЁТ</t>
  </si>
  <si>
    <t>НЕ ФИНИШИРОВАЛ</t>
  </si>
  <si>
    <t>ДА</t>
  </si>
  <si>
    <t>Кожарская Зоя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</si>
</sst>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  <numFmt numFmtId="169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 "/>
      <family val="0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5" borderId="14" xfId="53" applyFont="1" applyFill="1" applyBorder="1" applyAlignment="1">
      <alignment horizontal="center"/>
      <protection/>
    </xf>
    <xf numFmtId="49" fontId="4" fillId="36" borderId="14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0" fontId="50" fillId="37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7" fillId="38" borderId="18" xfId="53" applyFont="1" applyFill="1" applyBorder="1" applyAlignment="1">
      <alignment horizontal="center" vertical="center"/>
      <protection/>
    </xf>
    <xf numFmtId="0" fontId="7" fillId="38" borderId="18" xfId="53" applyFont="1" applyFill="1" applyBorder="1" applyAlignment="1">
      <alignment horizontal="center"/>
      <protection/>
    </xf>
    <xf numFmtId="0" fontId="0" fillId="39" borderId="19" xfId="0" applyFill="1" applyBorder="1" applyAlignment="1">
      <alignment/>
    </xf>
    <xf numFmtId="0" fontId="50" fillId="39" borderId="20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/>
    </xf>
    <xf numFmtId="0" fontId="6" fillId="35" borderId="21" xfId="53" applyFont="1" applyFill="1" applyBorder="1" applyAlignment="1">
      <alignment horizontal="center"/>
      <protection/>
    </xf>
    <xf numFmtId="0" fontId="6" fillId="35" borderId="18" xfId="53" applyFont="1" applyFill="1" applyBorder="1" applyAlignment="1">
      <alignment horizontal="center"/>
      <protection/>
    </xf>
    <xf numFmtId="0" fontId="5" fillId="33" borderId="1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50" fillId="37" borderId="1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40" borderId="11" xfId="0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  <xf numFmtId="0" fontId="6" fillId="35" borderId="25" xfId="53" applyFont="1" applyFill="1" applyBorder="1" applyAlignment="1">
      <alignment horizontal="center" vertical="center"/>
      <protection/>
    </xf>
    <xf numFmtId="0" fontId="6" fillId="35" borderId="12" xfId="53" applyFont="1" applyFill="1" applyBorder="1" applyAlignment="1">
      <alignment horizontal="center" vertical="center"/>
      <protection/>
    </xf>
    <xf numFmtId="0" fontId="51" fillId="40" borderId="26" xfId="0" applyFont="1" applyFill="1" applyBorder="1" applyAlignment="1">
      <alignment wrapText="1"/>
    </xf>
    <xf numFmtId="0" fontId="51" fillId="40" borderId="27" xfId="0" applyFont="1" applyFill="1" applyBorder="1" applyAlignment="1">
      <alignment wrapText="1"/>
    </xf>
    <xf numFmtId="0" fontId="40" fillId="40" borderId="28" xfId="0" applyFont="1" applyFill="1" applyBorder="1" applyAlignment="1">
      <alignment horizontal="center" vertical="center"/>
    </xf>
    <xf numFmtId="0" fontId="40" fillId="40" borderId="29" xfId="0" applyFont="1" applyFill="1" applyBorder="1" applyAlignment="1">
      <alignment horizontal="center" vertical="center"/>
    </xf>
    <xf numFmtId="0" fontId="50" fillId="40" borderId="11" xfId="0" applyFont="1" applyFill="1" applyBorder="1" applyAlignment="1">
      <alignment horizontal="center" vertical="center"/>
    </xf>
    <xf numFmtId="0" fontId="50" fillId="40" borderId="29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52" fillId="39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3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0" fillId="37" borderId="31" xfId="0" applyFont="1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0" fontId="52" fillId="40" borderId="33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51" fillId="41" borderId="27" xfId="0" applyFont="1" applyFill="1" applyBorder="1" applyAlignment="1">
      <alignment wrapText="1"/>
    </xf>
    <xf numFmtId="0" fontId="40" fillId="41" borderId="28" xfId="0" applyFont="1" applyFill="1" applyBorder="1" applyAlignment="1">
      <alignment horizontal="center" vertical="center"/>
    </xf>
    <xf numFmtId="0" fontId="40" fillId="41" borderId="29" xfId="0" applyFont="1" applyFill="1" applyBorder="1" applyAlignment="1">
      <alignment horizontal="center" vertical="center"/>
    </xf>
    <xf numFmtId="0" fontId="0" fillId="41" borderId="32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50" fillId="41" borderId="11" xfId="0" applyFont="1" applyFill="1" applyBorder="1" applyAlignment="1">
      <alignment horizontal="center" vertical="center"/>
    </xf>
    <xf numFmtId="0" fontId="50" fillId="41" borderId="29" xfId="0" applyFont="1" applyFill="1" applyBorder="1" applyAlignment="1">
      <alignment horizontal="center" vertical="center"/>
    </xf>
    <xf numFmtId="0" fontId="52" fillId="41" borderId="33" xfId="0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51" fillId="41" borderId="26" xfId="0" applyFont="1" applyFill="1" applyBorder="1" applyAlignment="1">
      <alignment wrapText="1"/>
    </xf>
    <xf numFmtId="0" fontId="50" fillId="41" borderId="11" xfId="0" applyNumberFormat="1" applyFont="1" applyFill="1" applyBorder="1" applyAlignment="1">
      <alignment horizontal="center" vertical="center"/>
    </xf>
    <xf numFmtId="0" fontId="51" fillId="42" borderId="26" xfId="0" applyFont="1" applyFill="1" applyBorder="1" applyAlignment="1">
      <alignment wrapText="1"/>
    </xf>
    <xf numFmtId="0" fontId="40" fillId="42" borderId="28" xfId="0" applyFont="1" applyFill="1" applyBorder="1" applyAlignment="1">
      <alignment horizontal="center" vertical="center"/>
    </xf>
    <xf numFmtId="0" fontId="40" fillId="42" borderId="29" xfId="0" applyFont="1" applyFill="1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52" fillId="42" borderId="33" xfId="0" applyFont="1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51" fillId="42" borderId="27" xfId="0" applyFont="1" applyFill="1" applyBorder="1" applyAlignment="1">
      <alignment wrapText="1"/>
    </xf>
    <xf numFmtId="0" fontId="51" fillId="42" borderId="34" xfId="0" applyFont="1" applyFill="1" applyBorder="1" applyAlignment="1">
      <alignment wrapText="1"/>
    </xf>
    <xf numFmtId="0" fontId="40" fillId="42" borderId="35" xfId="0" applyFont="1" applyFill="1" applyBorder="1" applyAlignment="1">
      <alignment horizontal="center" vertical="center"/>
    </xf>
    <xf numFmtId="0" fontId="40" fillId="42" borderId="36" xfId="0" applyFont="1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52" fillId="42" borderId="37" xfId="0" applyFont="1" applyFill="1" applyBorder="1" applyAlignment="1">
      <alignment horizontal="center" vertical="center"/>
    </xf>
    <xf numFmtId="0" fontId="0" fillId="42" borderId="12" xfId="0" applyFill="1" applyBorder="1" applyAlignment="1">
      <alignment/>
    </xf>
    <xf numFmtId="0" fontId="4" fillId="34" borderId="38" xfId="0" applyFont="1" applyFill="1" applyBorder="1" applyAlignment="1">
      <alignment horizontal="center"/>
    </xf>
    <xf numFmtId="49" fontId="53" fillId="43" borderId="39" xfId="0" applyNumberFormat="1" applyFont="1" applyFill="1" applyBorder="1" applyAlignment="1">
      <alignment horizontal="center" vertical="center" wrapText="1"/>
    </xf>
    <xf numFmtId="49" fontId="53" fillId="43" borderId="40" xfId="0" applyNumberFormat="1" applyFont="1" applyFill="1" applyBorder="1" applyAlignment="1">
      <alignment horizontal="center" vertical="center" wrapText="1"/>
    </xf>
    <xf numFmtId="49" fontId="53" fillId="43" borderId="41" xfId="0" applyNumberFormat="1" applyFont="1" applyFill="1" applyBorder="1" applyAlignment="1">
      <alignment horizontal="center" vertical="center" wrapText="1"/>
    </xf>
    <xf numFmtId="49" fontId="53" fillId="43" borderId="42" xfId="0" applyNumberFormat="1" applyFont="1" applyFill="1" applyBorder="1" applyAlignment="1">
      <alignment horizontal="center" vertical="center" wrapText="1"/>
    </xf>
    <xf numFmtId="0" fontId="51" fillId="41" borderId="43" xfId="0" applyFont="1" applyFill="1" applyBorder="1" applyAlignment="1">
      <alignment wrapText="1"/>
    </xf>
    <xf numFmtId="0" fontId="0" fillId="41" borderId="44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50" fillId="41" borderId="28" xfId="0" applyFont="1" applyFill="1" applyBorder="1" applyAlignment="1">
      <alignment horizontal="center" vertical="center"/>
    </xf>
    <xf numFmtId="0" fontId="52" fillId="41" borderId="45" xfId="0" applyFont="1" applyFill="1" applyBorder="1" applyAlignment="1">
      <alignment horizontal="center" vertical="center"/>
    </xf>
    <xf numFmtId="49" fontId="53" fillId="43" borderId="46" xfId="0" applyNumberFormat="1" applyFont="1" applyFill="1" applyBorder="1" applyAlignment="1">
      <alignment horizontal="center" vertical="center" wrapText="1"/>
    </xf>
    <xf numFmtId="0" fontId="51" fillId="41" borderId="47" xfId="0" applyFont="1" applyFill="1" applyBorder="1" applyAlignment="1">
      <alignment wrapText="1"/>
    </xf>
    <xf numFmtId="0" fontId="52" fillId="41" borderId="48" xfId="0" applyFont="1" applyFill="1" applyBorder="1" applyAlignment="1">
      <alignment horizontal="center" vertical="center"/>
    </xf>
    <xf numFmtId="0" fontId="6" fillId="35" borderId="49" xfId="53" applyFont="1" applyFill="1" applyBorder="1" applyAlignment="1">
      <alignment horizontal="center" vertical="center"/>
      <protection/>
    </xf>
    <xf numFmtId="0" fontId="50" fillId="37" borderId="50" xfId="0" applyFont="1" applyFill="1" applyBorder="1" applyAlignment="1">
      <alignment horizontal="center" vertical="center"/>
    </xf>
    <xf numFmtId="0" fontId="40" fillId="37" borderId="51" xfId="0" applyFont="1" applyFill="1" applyBorder="1" applyAlignment="1">
      <alignment horizontal="center" vertical="center"/>
    </xf>
    <xf numFmtId="49" fontId="53" fillId="43" borderId="52" xfId="0" applyNumberFormat="1" applyFont="1" applyFill="1" applyBorder="1" applyAlignment="1">
      <alignment horizontal="center" vertical="center" wrapText="1"/>
    </xf>
    <xf numFmtId="0" fontId="51" fillId="41" borderId="53" xfId="0" applyFont="1" applyFill="1" applyBorder="1" applyAlignment="1">
      <alignment wrapText="1"/>
    </xf>
    <xf numFmtId="0" fontId="50" fillId="41" borderId="20" xfId="0" applyFont="1" applyFill="1" applyBorder="1" applyAlignment="1">
      <alignment horizontal="center" vertical="center"/>
    </xf>
    <xf numFmtId="0" fontId="51" fillId="41" borderId="34" xfId="0" applyFont="1" applyFill="1" applyBorder="1" applyAlignment="1">
      <alignment wrapText="1"/>
    </xf>
    <xf numFmtId="0" fontId="50" fillId="41" borderId="36" xfId="0" applyFont="1" applyFill="1" applyBorder="1" applyAlignment="1">
      <alignment horizontal="center" vertical="center"/>
    </xf>
    <xf numFmtId="0" fontId="52" fillId="41" borderId="54" xfId="0" applyFont="1" applyFill="1" applyBorder="1" applyAlignment="1">
      <alignment horizontal="center" vertical="center"/>
    </xf>
    <xf numFmtId="0" fontId="50" fillId="43" borderId="20" xfId="0" applyFont="1" applyFill="1" applyBorder="1" applyAlignment="1">
      <alignment horizontal="center" vertical="center"/>
    </xf>
    <xf numFmtId="0" fontId="52" fillId="43" borderId="23" xfId="0" applyFont="1" applyFill="1" applyBorder="1" applyAlignment="1">
      <alignment horizontal="center" vertical="center"/>
    </xf>
    <xf numFmtId="0" fontId="4" fillId="44" borderId="1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0" fillId="42" borderId="30" xfId="0" applyFont="1" applyFill="1" applyBorder="1" applyAlignment="1">
      <alignment horizontal="center" vertical="center"/>
    </xf>
    <xf numFmtId="0" fontId="40" fillId="42" borderId="55" xfId="0" applyFont="1" applyFill="1" applyBorder="1" applyAlignment="1">
      <alignment horizontal="center" vertical="center"/>
    </xf>
    <xf numFmtId="0" fontId="40" fillId="42" borderId="56" xfId="0" applyFont="1" applyFill="1" applyBorder="1" applyAlignment="1">
      <alignment horizontal="center" vertical="center"/>
    </xf>
    <xf numFmtId="0" fontId="40" fillId="42" borderId="57" xfId="0" applyFont="1" applyFill="1" applyBorder="1" applyAlignment="1">
      <alignment horizontal="center" vertical="center"/>
    </xf>
    <xf numFmtId="0" fontId="40" fillId="42" borderId="58" xfId="0" applyFont="1" applyFill="1" applyBorder="1" applyAlignment="1">
      <alignment horizontal="center" vertical="center"/>
    </xf>
    <xf numFmtId="0" fontId="40" fillId="42" borderId="59" xfId="0" applyFont="1" applyFill="1" applyBorder="1" applyAlignment="1">
      <alignment horizontal="center" vertical="center"/>
    </xf>
    <xf numFmtId="0" fontId="50" fillId="37" borderId="21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6" sqref="C26"/>
    </sheetView>
  </sheetViews>
  <sheetFormatPr defaultColWidth="11.57421875" defaultRowHeight="15" customHeight="1"/>
  <cols>
    <col min="1" max="1" width="8.57421875" style="1" customWidth="1"/>
    <col min="2" max="2" width="32.421875" style="1" customWidth="1"/>
    <col min="3" max="3" width="28.28125" style="1" customWidth="1"/>
    <col min="4" max="4" width="4.8515625" style="1" customWidth="1"/>
    <col min="5" max="35" width="4.7109375" style="0" customWidth="1"/>
    <col min="36" max="36" width="12.28125" style="12" customWidth="1"/>
    <col min="37" max="37" width="15.28125" style="1" customWidth="1"/>
    <col min="38" max="38" width="12.7109375" style="3" customWidth="1"/>
    <col min="39" max="39" width="14.28125" style="51" customWidth="1"/>
    <col min="40" max="40" width="14.57421875" style="50" customWidth="1"/>
    <col min="41" max="53" width="29.28125" style="50" customWidth="1"/>
    <col min="54" max="137" width="11.57421875" style="50" customWidth="1"/>
    <col min="138" max="138" width="11.57421875" style="47" customWidth="1"/>
    <col min="139" max="155" width="11.57421875" style="48" customWidth="1"/>
    <col min="156" max="163" width="11.57421875" style="3" customWidth="1"/>
    <col min="164" max="16384" width="11.57421875" style="1" customWidth="1"/>
  </cols>
  <sheetData>
    <row r="1" spans="1:39" s="50" customFormat="1" ht="20.25" customHeight="1">
      <c r="A1" s="53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AJ1" s="55"/>
      <c r="AM1" s="55"/>
    </row>
    <row r="2" spans="1:39" s="52" customFormat="1" ht="1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5"/>
      <c r="AM2" s="56"/>
    </row>
    <row r="3" spans="1:155" s="31" customFormat="1" ht="15" customHeight="1">
      <c r="A3" s="20"/>
      <c r="B3" s="34" t="s">
        <v>0</v>
      </c>
      <c r="C3" s="33" t="s">
        <v>1</v>
      </c>
      <c r="D3" s="111" t="s">
        <v>6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46" t="s">
        <v>4</v>
      </c>
      <c r="AK3" s="46" t="s">
        <v>5</v>
      </c>
      <c r="AL3" s="23"/>
      <c r="AM3" s="24"/>
      <c r="AN3" s="24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60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</row>
    <row r="4" spans="1:155" s="3" customFormat="1" ht="15" customHeight="1" thickBot="1">
      <c r="A4" s="26" t="s">
        <v>2</v>
      </c>
      <c r="B4" s="27"/>
      <c r="C4" s="16"/>
      <c r="D4" s="17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  <c r="V4" s="18" t="s">
        <v>25</v>
      </c>
      <c r="W4" s="18" t="s">
        <v>26</v>
      </c>
      <c r="X4" s="18" t="s">
        <v>27</v>
      </c>
      <c r="Y4" s="18" t="s">
        <v>28</v>
      </c>
      <c r="Z4" s="18" t="s">
        <v>29</v>
      </c>
      <c r="AA4" s="18" t="s">
        <v>30</v>
      </c>
      <c r="AB4" s="18" t="s">
        <v>31</v>
      </c>
      <c r="AC4" s="18" t="s">
        <v>32</v>
      </c>
      <c r="AD4" s="18" t="s">
        <v>33</v>
      </c>
      <c r="AE4" s="18" t="s">
        <v>34</v>
      </c>
      <c r="AF4" s="18" t="s">
        <v>41</v>
      </c>
      <c r="AG4" s="18" t="s">
        <v>42</v>
      </c>
      <c r="AH4" s="18" t="s">
        <v>43</v>
      </c>
      <c r="AI4" s="18" t="s">
        <v>44</v>
      </c>
      <c r="AJ4" s="21" t="s">
        <v>35</v>
      </c>
      <c r="AK4" s="22" t="s">
        <v>35</v>
      </c>
      <c r="AL4" s="25" t="s">
        <v>40</v>
      </c>
      <c r="AM4" s="19" t="s">
        <v>36</v>
      </c>
      <c r="AN4" s="57" t="s">
        <v>213</v>
      </c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47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</row>
    <row r="5" spans="1:154" s="71" customFormat="1" ht="18" customHeight="1">
      <c r="A5" s="97" t="s">
        <v>132</v>
      </c>
      <c r="B5" s="98" t="s">
        <v>48</v>
      </c>
      <c r="C5" s="98" t="s">
        <v>86</v>
      </c>
      <c r="D5" s="64">
        <v>10</v>
      </c>
      <c r="E5" s="64">
        <v>10</v>
      </c>
      <c r="F5" s="64">
        <v>10</v>
      </c>
      <c r="G5" s="64">
        <v>10</v>
      </c>
      <c r="H5" s="64">
        <v>10</v>
      </c>
      <c r="I5" s="64">
        <v>10</v>
      </c>
      <c r="J5" s="64">
        <v>10</v>
      </c>
      <c r="K5" s="64">
        <v>10</v>
      </c>
      <c r="L5" s="64">
        <v>10</v>
      </c>
      <c r="M5" s="64">
        <v>10</v>
      </c>
      <c r="N5" s="64">
        <v>10</v>
      </c>
      <c r="O5" s="64">
        <v>10</v>
      </c>
      <c r="P5" s="64">
        <v>10</v>
      </c>
      <c r="Q5" s="64">
        <v>10</v>
      </c>
      <c r="R5" s="64">
        <v>10</v>
      </c>
      <c r="S5" s="64">
        <v>10</v>
      </c>
      <c r="T5" s="64">
        <v>10</v>
      </c>
      <c r="U5" s="64">
        <v>10</v>
      </c>
      <c r="V5" s="64">
        <v>10</v>
      </c>
      <c r="W5" s="64">
        <v>10</v>
      </c>
      <c r="X5" s="64">
        <v>10</v>
      </c>
      <c r="Y5" s="64">
        <v>10</v>
      </c>
      <c r="Z5" s="64">
        <v>10</v>
      </c>
      <c r="AA5" s="64">
        <v>10</v>
      </c>
      <c r="AB5" s="64">
        <v>10</v>
      </c>
      <c r="AC5" s="64">
        <v>10</v>
      </c>
      <c r="AD5" s="64">
        <v>10</v>
      </c>
      <c r="AE5" s="64">
        <v>10</v>
      </c>
      <c r="AF5" s="64">
        <v>10</v>
      </c>
      <c r="AG5" s="64">
        <v>10</v>
      </c>
      <c r="AH5" s="64">
        <v>10</v>
      </c>
      <c r="AI5" s="65">
        <v>10</v>
      </c>
      <c r="AJ5" s="66" t="s">
        <v>212</v>
      </c>
      <c r="AK5" s="67" t="s">
        <v>208</v>
      </c>
      <c r="AL5" s="68">
        <v>32</v>
      </c>
      <c r="AM5" s="69">
        <f aca="true" t="shared" si="0" ref="AM5:AM43">SUM(D5:AI5)</f>
        <v>320</v>
      </c>
      <c r="AN5" s="70" t="s">
        <v>215</v>
      </c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47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</row>
    <row r="6" spans="1:154" s="71" customFormat="1" ht="18" customHeight="1">
      <c r="A6" s="91" t="s">
        <v>139</v>
      </c>
      <c r="B6" s="92" t="s">
        <v>188</v>
      </c>
      <c r="C6" s="92" t="s">
        <v>92</v>
      </c>
      <c r="D6" s="64">
        <v>10</v>
      </c>
      <c r="E6" s="64">
        <v>10</v>
      </c>
      <c r="F6" s="64">
        <v>10</v>
      </c>
      <c r="G6" s="64">
        <v>10</v>
      </c>
      <c r="H6" s="64">
        <v>10</v>
      </c>
      <c r="I6" s="64">
        <v>10</v>
      </c>
      <c r="J6" s="64">
        <v>10</v>
      </c>
      <c r="K6" s="64">
        <v>10</v>
      </c>
      <c r="L6" s="64">
        <v>10</v>
      </c>
      <c r="M6" s="64">
        <v>10</v>
      </c>
      <c r="N6" s="64">
        <v>10</v>
      </c>
      <c r="O6" s="64">
        <v>10</v>
      </c>
      <c r="P6" s="64">
        <v>10</v>
      </c>
      <c r="Q6" s="64">
        <v>10</v>
      </c>
      <c r="R6" s="64">
        <v>10</v>
      </c>
      <c r="S6" s="64">
        <v>10</v>
      </c>
      <c r="T6" s="64">
        <v>10</v>
      </c>
      <c r="U6" s="64">
        <v>10</v>
      </c>
      <c r="V6" s="64">
        <v>10</v>
      </c>
      <c r="W6" s="64">
        <v>10</v>
      </c>
      <c r="X6" s="64">
        <v>10</v>
      </c>
      <c r="Y6" s="64">
        <v>10</v>
      </c>
      <c r="Z6" s="64">
        <v>10</v>
      </c>
      <c r="AA6" s="64">
        <v>10</v>
      </c>
      <c r="AB6" s="64">
        <v>10</v>
      </c>
      <c r="AC6" s="64">
        <v>10</v>
      </c>
      <c r="AD6" s="64">
        <v>10</v>
      </c>
      <c r="AE6" s="64">
        <v>10</v>
      </c>
      <c r="AF6" s="64">
        <v>10</v>
      </c>
      <c r="AG6" s="64">
        <v>10</v>
      </c>
      <c r="AH6" s="64">
        <v>10</v>
      </c>
      <c r="AI6" s="65">
        <v>10</v>
      </c>
      <c r="AJ6" s="93" t="s">
        <v>211</v>
      </c>
      <c r="AK6" s="94" t="s">
        <v>208</v>
      </c>
      <c r="AL6" s="95">
        <v>32</v>
      </c>
      <c r="AM6" s="69">
        <f t="shared" si="0"/>
        <v>320</v>
      </c>
      <c r="AN6" s="96" t="s">
        <v>215</v>
      </c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47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</row>
    <row r="7" spans="1:154" s="71" customFormat="1" ht="18" customHeight="1">
      <c r="A7" s="88" t="s">
        <v>148</v>
      </c>
      <c r="B7" s="63" t="s">
        <v>192</v>
      </c>
      <c r="C7" s="63" t="s">
        <v>193</v>
      </c>
      <c r="D7" s="64">
        <v>10</v>
      </c>
      <c r="E7" s="64">
        <v>10</v>
      </c>
      <c r="F7" s="64">
        <v>10</v>
      </c>
      <c r="G7" s="64">
        <v>10</v>
      </c>
      <c r="H7" s="64">
        <v>10</v>
      </c>
      <c r="I7" s="64">
        <v>10</v>
      </c>
      <c r="J7" s="64">
        <v>10</v>
      </c>
      <c r="K7" s="64">
        <v>10</v>
      </c>
      <c r="L7" s="64">
        <v>10</v>
      </c>
      <c r="M7" s="64">
        <v>10</v>
      </c>
      <c r="N7" s="64">
        <v>10</v>
      </c>
      <c r="O7" s="64">
        <v>10</v>
      </c>
      <c r="P7" s="64">
        <v>10</v>
      </c>
      <c r="Q7" s="64">
        <v>10</v>
      </c>
      <c r="R7" s="64">
        <v>10</v>
      </c>
      <c r="S7" s="64">
        <v>10</v>
      </c>
      <c r="T7" s="64">
        <v>10</v>
      </c>
      <c r="U7" s="64">
        <v>10</v>
      </c>
      <c r="V7" s="64">
        <v>10</v>
      </c>
      <c r="W7" s="64">
        <v>10</v>
      </c>
      <c r="X7" s="64">
        <v>10</v>
      </c>
      <c r="Y7" s="64">
        <v>10</v>
      </c>
      <c r="Z7" s="64">
        <v>10</v>
      </c>
      <c r="AA7" s="64">
        <v>10</v>
      </c>
      <c r="AB7" s="64">
        <v>10</v>
      </c>
      <c r="AC7" s="64">
        <v>10</v>
      </c>
      <c r="AD7" s="64">
        <v>10</v>
      </c>
      <c r="AE7" s="64">
        <v>10</v>
      </c>
      <c r="AF7" s="64">
        <v>10</v>
      </c>
      <c r="AG7" s="64">
        <v>10</v>
      </c>
      <c r="AH7" s="64">
        <v>10</v>
      </c>
      <c r="AI7" s="65">
        <v>10</v>
      </c>
      <c r="AJ7" s="66" t="s">
        <v>211</v>
      </c>
      <c r="AK7" s="67" t="s">
        <v>208</v>
      </c>
      <c r="AL7" s="68">
        <v>32</v>
      </c>
      <c r="AM7" s="69">
        <f t="shared" si="0"/>
        <v>320</v>
      </c>
      <c r="AN7" s="70" t="s">
        <v>215</v>
      </c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47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</row>
    <row r="8" spans="1:154" s="71" customFormat="1" ht="18" customHeight="1">
      <c r="A8" s="89" t="s">
        <v>157</v>
      </c>
      <c r="B8" s="72" t="s">
        <v>66</v>
      </c>
      <c r="C8" s="72" t="s">
        <v>107</v>
      </c>
      <c r="D8" s="64">
        <v>10</v>
      </c>
      <c r="E8" s="64">
        <v>10</v>
      </c>
      <c r="F8" s="64">
        <v>10</v>
      </c>
      <c r="G8" s="64">
        <v>10</v>
      </c>
      <c r="H8" s="64">
        <v>10</v>
      </c>
      <c r="I8" s="64">
        <v>10</v>
      </c>
      <c r="J8" s="64">
        <v>10</v>
      </c>
      <c r="K8" s="64">
        <v>10</v>
      </c>
      <c r="L8" s="64">
        <v>10</v>
      </c>
      <c r="M8" s="64">
        <v>10</v>
      </c>
      <c r="N8" s="64">
        <v>10</v>
      </c>
      <c r="O8" s="64">
        <v>10</v>
      </c>
      <c r="P8" s="64">
        <v>10</v>
      </c>
      <c r="Q8" s="64">
        <v>10</v>
      </c>
      <c r="R8" s="64">
        <v>10</v>
      </c>
      <c r="S8" s="64">
        <v>10</v>
      </c>
      <c r="T8" s="64">
        <v>10</v>
      </c>
      <c r="U8" s="64">
        <v>10</v>
      </c>
      <c r="V8" s="64">
        <v>10</v>
      </c>
      <c r="W8" s="64">
        <v>10</v>
      </c>
      <c r="X8" s="64">
        <v>10</v>
      </c>
      <c r="Y8" s="64">
        <v>10</v>
      </c>
      <c r="Z8" s="64">
        <v>10</v>
      </c>
      <c r="AA8" s="64">
        <v>10</v>
      </c>
      <c r="AB8" s="64">
        <v>10</v>
      </c>
      <c r="AC8" s="64">
        <v>10</v>
      </c>
      <c r="AD8" s="64">
        <v>10</v>
      </c>
      <c r="AE8" s="64">
        <v>10</v>
      </c>
      <c r="AF8" s="64">
        <v>10</v>
      </c>
      <c r="AG8" s="64">
        <v>10</v>
      </c>
      <c r="AH8" s="64">
        <v>10</v>
      </c>
      <c r="AI8" s="65">
        <v>10</v>
      </c>
      <c r="AJ8" s="66" t="s">
        <v>211</v>
      </c>
      <c r="AK8" s="67" t="s">
        <v>212</v>
      </c>
      <c r="AL8" s="68">
        <v>32</v>
      </c>
      <c r="AM8" s="69">
        <f t="shared" si="0"/>
        <v>320</v>
      </c>
      <c r="AN8" s="70" t="s">
        <v>215</v>
      </c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47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</row>
    <row r="9" spans="1:154" s="71" customFormat="1" ht="18" customHeight="1">
      <c r="A9" s="89" t="s">
        <v>180</v>
      </c>
      <c r="B9" s="72" t="s">
        <v>205</v>
      </c>
      <c r="C9" s="72" t="s">
        <v>126</v>
      </c>
      <c r="D9" s="64">
        <v>10</v>
      </c>
      <c r="E9" s="64">
        <v>10</v>
      </c>
      <c r="F9" s="64">
        <v>10</v>
      </c>
      <c r="G9" s="64">
        <v>10</v>
      </c>
      <c r="H9" s="64">
        <v>10</v>
      </c>
      <c r="I9" s="64">
        <v>10</v>
      </c>
      <c r="J9" s="64">
        <v>10</v>
      </c>
      <c r="K9" s="64">
        <v>10</v>
      </c>
      <c r="L9" s="64">
        <v>10</v>
      </c>
      <c r="M9" s="64">
        <v>10</v>
      </c>
      <c r="N9" s="64">
        <v>10</v>
      </c>
      <c r="O9" s="64">
        <v>10</v>
      </c>
      <c r="P9" s="64">
        <v>10</v>
      </c>
      <c r="Q9" s="64">
        <v>10</v>
      </c>
      <c r="R9" s="64">
        <v>10</v>
      </c>
      <c r="S9" s="64">
        <v>10</v>
      </c>
      <c r="T9" s="64">
        <v>10</v>
      </c>
      <c r="U9" s="64">
        <v>10</v>
      </c>
      <c r="V9" s="64">
        <v>10</v>
      </c>
      <c r="W9" s="64">
        <v>10</v>
      </c>
      <c r="X9" s="64">
        <v>10</v>
      </c>
      <c r="Y9" s="64">
        <v>10</v>
      </c>
      <c r="Z9" s="64">
        <v>10</v>
      </c>
      <c r="AA9" s="64">
        <v>10</v>
      </c>
      <c r="AB9" s="64">
        <v>10</v>
      </c>
      <c r="AC9" s="64">
        <v>10</v>
      </c>
      <c r="AD9" s="64">
        <v>10</v>
      </c>
      <c r="AE9" s="64">
        <v>10</v>
      </c>
      <c r="AF9" s="64">
        <v>10</v>
      </c>
      <c r="AG9" s="64">
        <v>10</v>
      </c>
      <c r="AH9" s="64">
        <v>10</v>
      </c>
      <c r="AI9" s="65">
        <v>10</v>
      </c>
      <c r="AJ9" s="66" t="s">
        <v>211</v>
      </c>
      <c r="AK9" s="67" t="s">
        <v>212</v>
      </c>
      <c r="AL9" s="68">
        <v>32</v>
      </c>
      <c r="AM9" s="69">
        <f t="shared" si="0"/>
        <v>320</v>
      </c>
      <c r="AN9" s="70" t="s">
        <v>215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47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</row>
    <row r="10" spans="1:154" s="71" customFormat="1" ht="18" customHeight="1">
      <c r="A10" s="89" t="s">
        <v>133</v>
      </c>
      <c r="B10" s="72" t="s">
        <v>49</v>
      </c>
      <c r="C10" s="72" t="s">
        <v>87</v>
      </c>
      <c r="D10" s="64">
        <v>10</v>
      </c>
      <c r="E10" s="64">
        <v>10</v>
      </c>
      <c r="F10" s="64">
        <v>10</v>
      </c>
      <c r="G10" s="64">
        <v>10</v>
      </c>
      <c r="H10" s="64">
        <v>10</v>
      </c>
      <c r="I10" s="64">
        <v>10</v>
      </c>
      <c r="J10" s="64">
        <v>10</v>
      </c>
      <c r="K10" s="64">
        <v>10</v>
      </c>
      <c r="L10" s="64">
        <v>10</v>
      </c>
      <c r="M10" s="64">
        <v>10</v>
      </c>
      <c r="N10" s="64">
        <v>10</v>
      </c>
      <c r="O10" s="64">
        <v>10</v>
      </c>
      <c r="P10" s="64">
        <v>10</v>
      </c>
      <c r="Q10" s="64">
        <v>10</v>
      </c>
      <c r="R10" s="64">
        <v>10</v>
      </c>
      <c r="S10" s="64">
        <v>10</v>
      </c>
      <c r="T10" s="64">
        <v>10</v>
      </c>
      <c r="U10" s="64">
        <v>10</v>
      </c>
      <c r="V10" s="64">
        <v>10</v>
      </c>
      <c r="W10" s="64">
        <v>10</v>
      </c>
      <c r="X10" s="64">
        <v>10</v>
      </c>
      <c r="Y10" s="64">
        <v>10</v>
      </c>
      <c r="Z10" s="64">
        <v>10</v>
      </c>
      <c r="AA10" s="64">
        <v>10</v>
      </c>
      <c r="AB10" s="64">
        <v>10</v>
      </c>
      <c r="AC10" s="64">
        <v>10</v>
      </c>
      <c r="AD10" s="64">
        <v>10</v>
      </c>
      <c r="AE10" s="64">
        <v>10</v>
      </c>
      <c r="AF10" s="64">
        <v>10</v>
      </c>
      <c r="AG10" s="64"/>
      <c r="AH10" s="64">
        <v>10</v>
      </c>
      <c r="AI10" s="65">
        <v>10</v>
      </c>
      <c r="AJ10" s="66" t="s">
        <v>212</v>
      </c>
      <c r="AK10" s="67" t="s">
        <v>209</v>
      </c>
      <c r="AL10" s="68">
        <v>31</v>
      </c>
      <c r="AM10" s="69">
        <f t="shared" si="0"/>
        <v>310</v>
      </c>
      <c r="AN10" s="70" t="s">
        <v>215</v>
      </c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47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</row>
    <row r="11" spans="1:163" s="45" customFormat="1" ht="18" customHeight="1">
      <c r="A11" s="89" t="s">
        <v>145</v>
      </c>
      <c r="B11" s="72" t="s">
        <v>194</v>
      </c>
      <c r="C11" s="72" t="s">
        <v>98</v>
      </c>
      <c r="D11" s="64">
        <v>10</v>
      </c>
      <c r="E11" s="64">
        <v>10</v>
      </c>
      <c r="F11" s="64">
        <v>10</v>
      </c>
      <c r="G11" s="64">
        <v>10</v>
      </c>
      <c r="H11" s="64">
        <v>10</v>
      </c>
      <c r="I11" s="64">
        <v>10</v>
      </c>
      <c r="J11" s="64">
        <v>10</v>
      </c>
      <c r="K11" s="64">
        <v>10</v>
      </c>
      <c r="L11" s="64">
        <v>10</v>
      </c>
      <c r="M11" s="64">
        <v>10</v>
      </c>
      <c r="N11" s="64">
        <v>10</v>
      </c>
      <c r="O11" s="64">
        <v>10</v>
      </c>
      <c r="P11" s="64">
        <v>10</v>
      </c>
      <c r="Q11" s="64">
        <v>10</v>
      </c>
      <c r="R11" s="64">
        <v>10</v>
      </c>
      <c r="S11" s="64">
        <v>10</v>
      </c>
      <c r="T11" s="64">
        <v>10</v>
      </c>
      <c r="U11" s="64">
        <v>10</v>
      </c>
      <c r="V11" s="64">
        <v>10</v>
      </c>
      <c r="W11" s="64">
        <v>10</v>
      </c>
      <c r="X11" s="64">
        <v>10</v>
      </c>
      <c r="Y11" s="64">
        <v>10</v>
      </c>
      <c r="Z11" s="64">
        <v>10</v>
      </c>
      <c r="AA11" s="64">
        <v>10</v>
      </c>
      <c r="AB11" s="64">
        <v>10</v>
      </c>
      <c r="AC11" s="64">
        <v>10</v>
      </c>
      <c r="AD11" s="64">
        <v>10</v>
      </c>
      <c r="AE11" s="64">
        <v>10</v>
      </c>
      <c r="AF11" s="64">
        <v>10</v>
      </c>
      <c r="AG11" s="64"/>
      <c r="AH11" s="64">
        <v>10</v>
      </c>
      <c r="AI11" s="65">
        <v>10</v>
      </c>
      <c r="AJ11" s="66" t="s">
        <v>211</v>
      </c>
      <c r="AK11" s="67" t="s">
        <v>208</v>
      </c>
      <c r="AL11" s="68">
        <v>31</v>
      </c>
      <c r="AM11" s="69">
        <f t="shared" si="0"/>
        <v>310</v>
      </c>
      <c r="AN11" s="70" t="s">
        <v>215</v>
      </c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47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71"/>
      <c r="EZ11" s="71"/>
      <c r="FA11" s="71"/>
      <c r="FB11" s="71"/>
      <c r="FC11" s="71"/>
      <c r="FD11" s="71"/>
      <c r="FE11" s="71"/>
      <c r="FF11" s="71"/>
      <c r="FG11" s="71"/>
    </row>
    <row r="12" spans="1:154" s="71" customFormat="1" ht="18" customHeight="1">
      <c r="A12" s="88" t="s">
        <v>167</v>
      </c>
      <c r="B12" s="63" t="s">
        <v>73</v>
      </c>
      <c r="C12" s="63" t="s">
        <v>116</v>
      </c>
      <c r="D12" s="64">
        <v>10</v>
      </c>
      <c r="E12" s="64">
        <v>10</v>
      </c>
      <c r="F12" s="64">
        <v>10</v>
      </c>
      <c r="G12" s="64">
        <v>10</v>
      </c>
      <c r="H12" s="64">
        <v>10</v>
      </c>
      <c r="I12" s="64">
        <v>10</v>
      </c>
      <c r="J12" s="64">
        <v>10</v>
      </c>
      <c r="K12" s="64">
        <v>10</v>
      </c>
      <c r="L12" s="64">
        <v>10</v>
      </c>
      <c r="M12" s="64">
        <v>10</v>
      </c>
      <c r="N12" s="64">
        <v>10</v>
      </c>
      <c r="O12" s="64">
        <v>10</v>
      </c>
      <c r="P12" s="64">
        <v>10</v>
      </c>
      <c r="Q12" s="64">
        <v>10</v>
      </c>
      <c r="R12" s="64">
        <v>10</v>
      </c>
      <c r="S12" s="64">
        <v>10</v>
      </c>
      <c r="T12" s="64">
        <v>10</v>
      </c>
      <c r="U12" s="64">
        <v>10</v>
      </c>
      <c r="V12" s="64">
        <v>10</v>
      </c>
      <c r="W12" s="64">
        <v>10</v>
      </c>
      <c r="X12" s="64">
        <v>10</v>
      </c>
      <c r="Y12" s="64">
        <v>10</v>
      </c>
      <c r="Z12" s="64"/>
      <c r="AA12" s="64">
        <v>10</v>
      </c>
      <c r="AB12" s="64">
        <v>10</v>
      </c>
      <c r="AC12" s="64">
        <v>10</v>
      </c>
      <c r="AD12" s="64">
        <v>10</v>
      </c>
      <c r="AE12" s="64">
        <v>10</v>
      </c>
      <c r="AF12" s="64">
        <v>10</v>
      </c>
      <c r="AG12" s="64">
        <v>10</v>
      </c>
      <c r="AH12" s="64">
        <v>10</v>
      </c>
      <c r="AI12" s="65">
        <v>10</v>
      </c>
      <c r="AJ12" s="66" t="s">
        <v>212</v>
      </c>
      <c r="AK12" s="67" t="s">
        <v>208</v>
      </c>
      <c r="AL12" s="68">
        <v>32</v>
      </c>
      <c r="AM12" s="69">
        <f t="shared" si="0"/>
        <v>310</v>
      </c>
      <c r="AN12" s="70" t="s">
        <v>215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47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</row>
    <row r="13" spans="1:154" s="71" customFormat="1" ht="18" customHeight="1">
      <c r="A13" s="89" t="s">
        <v>171</v>
      </c>
      <c r="B13" s="72" t="s">
        <v>203</v>
      </c>
      <c r="C13" s="72" t="s">
        <v>185</v>
      </c>
      <c r="D13" s="64">
        <v>10</v>
      </c>
      <c r="E13" s="64">
        <v>10</v>
      </c>
      <c r="F13" s="64">
        <v>10</v>
      </c>
      <c r="G13" s="64">
        <v>10</v>
      </c>
      <c r="H13" s="64">
        <v>10</v>
      </c>
      <c r="I13" s="64">
        <v>10</v>
      </c>
      <c r="J13" s="64">
        <v>10</v>
      </c>
      <c r="K13" s="64">
        <v>10</v>
      </c>
      <c r="L13" s="64">
        <v>10</v>
      </c>
      <c r="M13" s="64">
        <v>10</v>
      </c>
      <c r="N13" s="64">
        <v>10</v>
      </c>
      <c r="O13" s="64">
        <v>10</v>
      </c>
      <c r="P13" s="64">
        <v>10</v>
      </c>
      <c r="Q13" s="64">
        <v>10</v>
      </c>
      <c r="R13" s="64">
        <v>10</v>
      </c>
      <c r="S13" s="64">
        <v>10</v>
      </c>
      <c r="T13" s="64">
        <v>10</v>
      </c>
      <c r="U13" s="64">
        <v>10</v>
      </c>
      <c r="V13" s="64">
        <v>10</v>
      </c>
      <c r="W13" s="64">
        <v>10</v>
      </c>
      <c r="X13" s="64">
        <v>10</v>
      </c>
      <c r="Y13" s="64">
        <v>10</v>
      </c>
      <c r="Z13" s="64">
        <v>10</v>
      </c>
      <c r="AA13" s="64">
        <v>10</v>
      </c>
      <c r="AB13" s="64">
        <v>10</v>
      </c>
      <c r="AC13" s="64">
        <v>10</v>
      </c>
      <c r="AD13" s="64">
        <v>10</v>
      </c>
      <c r="AE13" s="64">
        <v>10</v>
      </c>
      <c r="AF13" s="64">
        <v>10</v>
      </c>
      <c r="AG13" s="64"/>
      <c r="AH13" s="64">
        <v>10</v>
      </c>
      <c r="AI13" s="65">
        <v>10</v>
      </c>
      <c r="AJ13" s="66" t="s">
        <v>211</v>
      </c>
      <c r="AK13" s="67" t="s">
        <v>211</v>
      </c>
      <c r="AL13" s="68">
        <v>31</v>
      </c>
      <c r="AM13" s="69">
        <f t="shared" si="0"/>
        <v>310</v>
      </c>
      <c r="AN13" s="70" t="s">
        <v>215</v>
      </c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47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</row>
    <row r="14" spans="1:154" s="71" customFormat="1" ht="18" customHeight="1">
      <c r="A14" s="88" t="s">
        <v>164</v>
      </c>
      <c r="B14" s="63" t="s">
        <v>199</v>
      </c>
      <c r="C14" s="63" t="s">
        <v>113</v>
      </c>
      <c r="D14" s="64">
        <v>10</v>
      </c>
      <c r="E14" s="64">
        <v>10</v>
      </c>
      <c r="F14" s="64">
        <v>10</v>
      </c>
      <c r="G14" s="64">
        <v>10</v>
      </c>
      <c r="H14" s="64"/>
      <c r="I14" s="64">
        <v>10</v>
      </c>
      <c r="J14" s="64">
        <v>10</v>
      </c>
      <c r="K14" s="64">
        <v>10</v>
      </c>
      <c r="L14" s="64">
        <v>10</v>
      </c>
      <c r="M14" s="64">
        <v>10</v>
      </c>
      <c r="N14" s="64">
        <v>10</v>
      </c>
      <c r="O14" s="64">
        <v>10</v>
      </c>
      <c r="P14" s="64">
        <v>10</v>
      </c>
      <c r="Q14" s="64">
        <v>10</v>
      </c>
      <c r="R14" s="64">
        <v>10</v>
      </c>
      <c r="S14" s="64">
        <v>10</v>
      </c>
      <c r="T14" s="64">
        <v>10</v>
      </c>
      <c r="U14" s="64">
        <v>10</v>
      </c>
      <c r="V14" s="64">
        <v>10</v>
      </c>
      <c r="W14" s="64">
        <v>10</v>
      </c>
      <c r="X14" s="64">
        <v>10</v>
      </c>
      <c r="Y14" s="64">
        <v>10</v>
      </c>
      <c r="Z14" s="64">
        <v>10</v>
      </c>
      <c r="AA14" s="64">
        <v>10</v>
      </c>
      <c r="AB14" s="64">
        <v>10</v>
      </c>
      <c r="AC14" s="64">
        <v>10</v>
      </c>
      <c r="AD14" s="64">
        <v>10</v>
      </c>
      <c r="AE14" s="64">
        <v>10</v>
      </c>
      <c r="AF14" s="64">
        <v>10</v>
      </c>
      <c r="AG14" s="64"/>
      <c r="AH14" s="64">
        <v>10</v>
      </c>
      <c r="AI14" s="65">
        <v>10</v>
      </c>
      <c r="AJ14" s="66" t="s">
        <v>211</v>
      </c>
      <c r="AK14" s="67" t="s">
        <v>208</v>
      </c>
      <c r="AL14" s="68">
        <v>30</v>
      </c>
      <c r="AM14" s="69">
        <f t="shared" si="0"/>
        <v>300</v>
      </c>
      <c r="AN14" s="70" t="s">
        <v>215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47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</row>
    <row r="15" spans="1:154" s="71" customFormat="1" ht="18" customHeight="1">
      <c r="A15" s="88" t="s">
        <v>181</v>
      </c>
      <c r="B15" s="63" t="s">
        <v>82</v>
      </c>
      <c r="C15" s="63" t="s">
        <v>127</v>
      </c>
      <c r="D15" s="64">
        <v>10</v>
      </c>
      <c r="E15" s="64">
        <v>10</v>
      </c>
      <c r="F15" s="64">
        <v>10</v>
      </c>
      <c r="G15" s="64">
        <v>10</v>
      </c>
      <c r="H15" s="64"/>
      <c r="I15" s="64">
        <v>10</v>
      </c>
      <c r="J15" s="64">
        <v>10</v>
      </c>
      <c r="K15" s="64">
        <v>10</v>
      </c>
      <c r="L15" s="64">
        <v>10</v>
      </c>
      <c r="M15" s="64">
        <v>10</v>
      </c>
      <c r="N15" s="64">
        <v>10</v>
      </c>
      <c r="O15" s="64">
        <v>10</v>
      </c>
      <c r="P15" s="64">
        <v>10</v>
      </c>
      <c r="Q15" s="64">
        <v>10</v>
      </c>
      <c r="R15" s="64">
        <v>10</v>
      </c>
      <c r="S15" s="64">
        <v>10</v>
      </c>
      <c r="T15" s="64">
        <v>10</v>
      </c>
      <c r="U15" s="64">
        <v>10</v>
      </c>
      <c r="V15" s="64">
        <v>10</v>
      </c>
      <c r="W15" s="64">
        <v>10</v>
      </c>
      <c r="X15" s="64">
        <v>10</v>
      </c>
      <c r="Y15" s="64">
        <v>10</v>
      </c>
      <c r="Z15" s="64">
        <v>10</v>
      </c>
      <c r="AA15" s="64">
        <v>10</v>
      </c>
      <c r="AB15" s="64">
        <v>10</v>
      </c>
      <c r="AC15" s="64">
        <v>10</v>
      </c>
      <c r="AD15" s="64">
        <v>10</v>
      </c>
      <c r="AE15" s="64">
        <v>10</v>
      </c>
      <c r="AF15" s="64">
        <v>10</v>
      </c>
      <c r="AG15" s="64"/>
      <c r="AH15" s="64">
        <v>10</v>
      </c>
      <c r="AI15" s="65">
        <v>10</v>
      </c>
      <c r="AJ15" s="66" t="s">
        <v>211</v>
      </c>
      <c r="AK15" s="67" t="s">
        <v>208</v>
      </c>
      <c r="AL15" s="68">
        <v>30</v>
      </c>
      <c r="AM15" s="69">
        <f t="shared" si="0"/>
        <v>300</v>
      </c>
      <c r="AN15" s="70" t="s">
        <v>215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47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</row>
    <row r="16" spans="1:163" s="45" customFormat="1" ht="15" customHeight="1">
      <c r="A16" s="89" t="s">
        <v>184</v>
      </c>
      <c r="B16" s="72" t="s">
        <v>84</v>
      </c>
      <c r="C16" s="72" t="s">
        <v>130</v>
      </c>
      <c r="D16" s="64">
        <v>10</v>
      </c>
      <c r="E16" s="64">
        <v>10</v>
      </c>
      <c r="F16" s="64">
        <v>10</v>
      </c>
      <c r="G16" s="64">
        <v>10</v>
      </c>
      <c r="H16" s="64"/>
      <c r="I16" s="64">
        <v>10</v>
      </c>
      <c r="J16" s="64">
        <v>10</v>
      </c>
      <c r="K16" s="64">
        <v>10</v>
      </c>
      <c r="L16" s="64">
        <v>10</v>
      </c>
      <c r="M16" s="64">
        <v>10</v>
      </c>
      <c r="N16" s="64">
        <v>10</v>
      </c>
      <c r="O16" s="64">
        <v>10</v>
      </c>
      <c r="P16" s="64">
        <v>10</v>
      </c>
      <c r="Q16" s="64">
        <v>10</v>
      </c>
      <c r="R16" s="64">
        <v>10</v>
      </c>
      <c r="S16" s="64">
        <v>10</v>
      </c>
      <c r="T16" s="64">
        <v>10</v>
      </c>
      <c r="U16" s="64">
        <v>10</v>
      </c>
      <c r="V16" s="64">
        <v>10</v>
      </c>
      <c r="W16" s="64">
        <v>10</v>
      </c>
      <c r="X16" s="64">
        <v>10</v>
      </c>
      <c r="Y16" s="64">
        <v>10</v>
      </c>
      <c r="Z16" s="64">
        <v>10</v>
      </c>
      <c r="AA16" s="64">
        <v>10</v>
      </c>
      <c r="AB16" s="64">
        <v>10</v>
      </c>
      <c r="AC16" s="64">
        <v>10</v>
      </c>
      <c r="AD16" s="64">
        <v>10</v>
      </c>
      <c r="AE16" s="64">
        <v>10</v>
      </c>
      <c r="AF16" s="64">
        <v>10</v>
      </c>
      <c r="AG16" s="64"/>
      <c r="AH16" s="64">
        <v>10</v>
      </c>
      <c r="AI16" s="65">
        <v>10</v>
      </c>
      <c r="AJ16" s="66" t="s">
        <v>211</v>
      </c>
      <c r="AK16" s="67" t="s">
        <v>208</v>
      </c>
      <c r="AL16" s="68">
        <v>30</v>
      </c>
      <c r="AM16" s="69">
        <f t="shared" si="0"/>
        <v>300</v>
      </c>
      <c r="AN16" s="70" t="s">
        <v>215</v>
      </c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47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71"/>
      <c r="EZ16" s="71"/>
      <c r="FA16" s="71"/>
      <c r="FB16" s="71"/>
      <c r="FC16" s="71"/>
      <c r="FD16" s="71"/>
      <c r="FE16" s="71"/>
      <c r="FF16" s="71"/>
      <c r="FG16" s="71"/>
    </row>
    <row r="17" spans="1:163" s="45" customFormat="1" ht="15" customHeight="1">
      <c r="A17" s="89" t="s">
        <v>159</v>
      </c>
      <c r="B17" s="72" t="s">
        <v>68</v>
      </c>
      <c r="C17" s="72" t="s">
        <v>197</v>
      </c>
      <c r="D17" s="64">
        <v>10</v>
      </c>
      <c r="E17" s="64">
        <v>10</v>
      </c>
      <c r="F17" s="64"/>
      <c r="G17" s="64">
        <v>10</v>
      </c>
      <c r="H17" s="64"/>
      <c r="I17" s="64">
        <v>10</v>
      </c>
      <c r="J17" s="64">
        <v>10</v>
      </c>
      <c r="K17" s="64">
        <v>10</v>
      </c>
      <c r="L17" s="64">
        <v>10</v>
      </c>
      <c r="M17" s="64">
        <v>10</v>
      </c>
      <c r="N17" s="64">
        <v>10</v>
      </c>
      <c r="O17" s="64">
        <v>10</v>
      </c>
      <c r="P17" s="64">
        <v>10</v>
      </c>
      <c r="Q17" s="64">
        <v>10</v>
      </c>
      <c r="R17" s="64">
        <v>10</v>
      </c>
      <c r="S17" s="64">
        <v>10</v>
      </c>
      <c r="T17" s="64">
        <v>10</v>
      </c>
      <c r="U17" s="64">
        <v>10</v>
      </c>
      <c r="V17" s="64">
        <v>10</v>
      </c>
      <c r="W17" s="64">
        <v>10</v>
      </c>
      <c r="X17" s="64">
        <v>10</v>
      </c>
      <c r="Y17" s="64">
        <v>10</v>
      </c>
      <c r="Z17" s="64">
        <v>10</v>
      </c>
      <c r="AA17" s="64">
        <v>10</v>
      </c>
      <c r="AB17" s="64">
        <v>10</v>
      </c>
      <c r="AC17" s="64">
        <v>10</v>
      </c>
      <c r="AD17" s="64">
        <v>10</v>
      </c>
      <c r="AE17" s="64">
        <v>10</v>
      </c>
      <c r="AF17" s="64">
        <v>10</v>
      </c>
      <c r="AG17" s="64"/>
      <c r="AH17" s="64">
        <v>10</v>
      </c>
      <c r="AI17" s="65">
        <v>10</v>
      </c>
      <c r="AJ17" s="66" t="s">
        <v>211</v>
      </c>
      <c r="AK17" s="67" t="s">
        <v>212</v>
      </c>
      <c r="AL17" s="68">
        <v>29</v>
      </c>
      <c r="AM17" s="69">
        <f t="shared" si="0"/>
        <v>290</v>
      </c>
      <c r="AN17" s="70" t="s">
        <v>215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47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71"/>
      <c r="EZ17" s="71"/>
      <c r="FA17" s="71"/>
      <c r="FB17" s="71"/>
      <c r="FC17" s="71"/>
      <c r="FD17" s="71"/>
      <c r="FE17" s="71"/>
      <c r="FF17" s="71"/>
      <c r="FG17" s="71"/>
    </row>
    <row r="18" spans="1:154" s="71" customFormat="1" ht="18" customHeight="1">
      <c r="A18" s="89" t="s">
        <v>131</v>
      </c>
      <c r="B18" s="72" t="s">
        <v>187</v>
      </c>
      <c r="C18" s="72" t="s">
        <v>85</v>
      </c>
      <c r="D18" s="64">
        <v>10</v>
      </c>
      <c r="E18" s="64">
        <v>10</v>
      </c>
      <c r="F18" s="64">
        <v>10</v>
      </c>
      <c r="G18" s="64"/>
      <c r="H18" s="64">
        <v>10</v>
      </c>
      <c r="I18" s="64">
        <v>10</v>
      </c>
      <c r="J18" s="64">
        <v>10</v>
      </c>
      <c r="K18" s="64">
        <v>10</v>
      </c>
      <c r="L18" s="64">
        <v>10</v>
      </c>
      <c r="M18" s="64">
        <v>10</v>
      </c>
      <c r="N18" s="64">
        <v>10</v>
      </c>
      <c r="O18" s="64">
        <v>10</v>
      </c>
      <c r="P18" s="64">
        <v>10</v>
      </c>
      <c r="Q18" s="64"/>
      <c r="R18" s="64">
        <v>10</v>
      </c>
      <c r="S18" s="64">
        <v>10</v>
      </c>
      <c r="T18" s="64">
        <v>10</v>
      </c>
      <c r="U18" s="64"/>
      <c r="V18" s="64">
        <v>10</v>
      </c>
      <c r="W18" s="64">
        <v>10</v>
      </c>
      <c r="X18" s="64">
        <v>10</v>
      </c>
      <c r="Y18" s="64">
        <v>10</v>
      </c>
      <c r="Z18" s="64">
        <v>10</v>
      </c>
      <c r="AA18" s="64">
        <v>10</v>
      </c>
      <c r="AB18" s="64">
        <v>10</v>
      </c>
      <c r="AC18" s="64">
        <v>10</v>
      </c>
      <c r="AD18" s="64">
        <v>10</v>
      </c>
      <c r="AE18" s="64">
        <v>10</v>
      </c>
      <c r="AF18" s="64">
        <v>10</v>
      </c>
      <c r="AG18" s="64"/>
      <c r="AH18" s="64">
        <v>10</v>
      </c>
      <c r="AI18" s="65">
        <v>10</v>
      </c>
      <c r="AJ18" s="66" t="s">
        <v>211</v>
      </c>
      <c r="AK18" s="67" t="s">
        <v>208</v>
      </c>
      <c r="AL18" s="73">
        <v>28</v>
      </c>
      <c r="AM18" s="69">
        <f t="shared" si="0"/>
        <v>280</v>
      </c>
      <c r="AN18" s="70" t="s">
        <v>215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47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</row>
    <row r="19" spans="1:163" s="45" customFormat="1" ht="18" customHeight="1">
      <c r="A19" s="88" t="s">
        <v>178</v>
      </c>
      <c r="B19" s="63" t="s">
        <v>81</v>
      </c>
      <c r="C19" s="63" t="s">
        <v>124</v>
      </c>
      <c r="D19" s="64">
        <v>10</v>
      </c>
      <c r="E19" s="64">
        <v>10</v>
      </c>
      <c r="F19" s="64">
        <v>10</v>
      </c>
      <c r="G19" s="64">
        <v>10</v>
      </c>
      <c r="H19" s="64"/>
      <c r="I19" s="64">
        <v>10</v>
      </c>
      <c r="J19" s="64">
        <v>10</v>
      </c>
      <c r="K19" s="64">
        <v>10</v>
      </c>
      <c r="L19" s="64">
        <v>10</v>
      </c>
      <c r="M19" s="64">
        <v>10</v>
      </c>
      <c r="N19" s="64">
        <v>10</v>
      </c>
      <c r="O19" s="64">
        <v>10</v>
      </c>
      <c r="P19" s="64">
        <v>10</v>
      </c>
      <c r="Q19" s="64">
        <v>10</v>
      </c>
      <c r="R19" s="64">
        <v>10</v>
      </c>
      <c r="S19" s="64">
        <v>10</v>
      </c>
      <c r="T19" s="64">
        <v>10</v>
      </c>
      <c r="U19" s="64">
        <v>10</v>
      </c>
      <c r="V19" s="64">
        <v>10</v>
      </c>
      <c r="W19" s="64">
        <v>10</v>
      </c>
      <c r="X19" s="64">
        <v>10</v>
      </c>
      <c r="Y19" s="64">
        <v>10</v>
      </c>
      <c r="Z19" s="64"/>
      <c r="AA19" s="64">
        <v>10</v>
      </c>
      <c r="AB19" s="64">
        <v>10</v>
      </c>
      <c r="AC19" s="64">
        <v>10</v>
      </c>
      <c r="AD19" s="64">
        <v>10</v>
      </c>
      <c r="AE19" s="64">
        <v>10</v>
      </c>
      <c r="AF19" s="64">
        <v>10</v>
      </c>
      <c r="AG19" s="64"/>
      <c r="AH19" s="64">
        <v>10</v>
      </c>
      <c r="AI19" s="65"/>
      <c r="AJ19" s="66" t="s">
        <v>211</v>
      </c>
      <c r="AK19" s="67" t="s">
        <v>212</v>
      </c>
      <c r="AL19" s="68">
        <v>29</v>
      </c>
      <c r="AM19" s="69">
        <f t="shared" si="0"/>
        <v>280</v>
      </c>
      <c r="AN19" s="70" t="s">
        <v>215</v>
      </c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47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71"/>
      <c r="EZ19" s="71"/>
      <c r="FA19" s="71"/>
      <c r="FB19" s="71"/>
      <c r="FC19" s="71"/>
      <c r="FD19" s="71"/>
      <c r="FE19" s="71"/>
      <c r="FF19" s="71"/>
      <c r="FG19" s="71"/>
    </row>
    <row r="20" spans="1:163" s="45" customFormat="1" ht="18" customHeight="1">
      <c r="A20" s="89" t="s">
        <v>182</v>
      </c>
      <c r="B20" s="72" t="s">
        <v>207</v>
      </c>
      <c r="C20" s="72" t="s">
        <v>128</v>
      </c>
      <c r="D20" s="64">
        <v>10</v>
      </c>
      <c r="E20" s="64">
        <v>10</v>
      </c>
      <c r="F20" s="64"/>
      <c r="G20" s="64">
        <v>10</v>
      </c>
      <c r="H20" s="64">
        <v>10</v>
      </c>
      <c r="I20" s="64"/>
      <c r="J20" s="64">
        <v>10</v>
      </c>
      <c r="K20" s="64">
        <v>10</v>
      </c>
      <c r="L20" s="64">
        <v>10</v>
      </c>
      <c r="M20" s="64"/>
      <c r="N20" s="64">
        <v>10</v>
      </c>
      <c r="O20" s="64">
        <v>10</v>
      </c>
      <c r="P20" s="64">
        <v>10</v>
      </c>
      <c r="Q20" s="64"/>
      <c r="R20" s="64">
        <v>10</v>
      </c>
      <c r="S20" s="64">
        <v>10</v>
      </c>
      <c r="T20" s="64">
        <v>10</v>
      </c>
      <c r="U20" s="64">
        <v>10</v>
      </c>
      <c r="V20" s="64">
        <v>10</v>
      </c>
      <c r="W20" s="64">
        <v>10</v>
      </c>
      <c r="X20" s="64"/>
      <c r="Y20" s="64">
        <v>10</v>
      </c>
      <c r="Z20" s="64">
        <v>10</v>
      </c>
      <c r="AA20" s="64">
        <v>10</v>
      </c>
      <c r="AB20" s="64">
        <v>10</v>
      </c>
      <c r="AC20" s="64">
        <v>10</v>
      </c>
      <c r="AD20" s="64">
        <v>10</v>
      </c>
      <c r="AE20" s="64">
        <v>10</v>
      </c>
      <c r="AF20" s="64">
        <v>10</v>
      </c>
      <c r="AG20" s="64">
        <v>10</v>
      </c>
      <c r="AH20" s="64">
        <v>10</v>
      </c>
      <c r="AI20" s="65">
        <v>10</v>
      </c>
      <c r="AJ20" s="66" t="s">
        <v>211</v>
      </c>
      <c r="AK20" s="67" t="s">
        <v>212</v>
      </c>
      <c r="AL20" s="68">
        <v>28</v>
      </c>
      <c r="AM20" s="69">
        <f t="shared" si="0"/>
        <v>270</v>
      </c>
      <c r="AN20" s="70" t="s">
        <v>215</v>
      </c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47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71"/>
      <c r="EZ20" s="71"/>
      <c r="FA20" s="71"/>
      <c r="FB20" s="71"/>
      <c r="FC20" s="71"/>
      <c r="FD20" s="71"/>
      <c r="FE20" s="71"/>
      <c r="FF20" s="71"/>
      <c r="FG20" s="71"/>
    </row>
    <row r="21" spans="1:163" s="45" customFormat="1" ht="18" customHeight="1">
      <c r="A21" s="89" t="s">
        <v>136</v>
      </c>
      <c r="B21" s="72" t="s">
        <v>52</v>
      </c>
      <c r="C21" s="72" t="s">
        <v>216</v>
      </c>
      <c r="D21" s="64">
        <v>10</v>
      </c>
      <c r="E21" s="64">
        <v>10</v>
      </c>
      <c r="F21" s="64"/>
      <c r="G21" s="64"/>
      <c r="H21" s="64"/>
      <c r="I21" s="64">
        <v>10</v>
      </c>
      <c r="J21" s="64">
        <v>10</v>
      </c>
      <c r="K21" s="64">
        <v>10</v>
      </c>
      <c r="L21" s="64">
        <v>10</v>
      </c>
      <c r="M21" s="64"/>
      <c r="N21" s="64"/>
      <c r="O21" s="64">
        <v>10</v>
      </c>
      <c r="P21" s="64">
        <v>10</v>
      </c>
      <c r="Q21" s="64">
        <v>10</v>
      </c>
      <c r="R21" s="64">
        <v>10</v>
      </c>
      <c r="S21" s="64">
        <v>10</v>
      </c>
      <c r="T21" s="64">
        <v>10</v>
      </c>
      <c r="U21" s="64">
        <v>10</v>
      </c>
      <c r="V21" s="64">
        <v>10</v>
      </c>
      <c r="W21" s="64">
        <v>10</v>
      </c>
      <c r="X21" s="64">
        <v>10</v>
      </c>
      <c r="Y21" s="64">
        <v>10</v>
      </c>
      <c r="Z21" s="64">
        <v>10</v>
      </c>
      <c r="AA21" s="64">
        <v>10</v>
      </c>
      <c r="AB21" s="64">
        <v>10</v>
      </c>
      <c r="AC21" s="64">
        <v>10</v>
      </c>
      <c r="AD21" s="64">
        <v>10</v>
      </c>
      <c r="AE21" s="64">
        <v>10</v>
      </c>
      <c r="AF21" s="64">
        <v>10</v>
      </c>
      <c r="AG21" s="64"/>
      <c r="AH21" s="64">
        <v>10</v>
      </c>
      <c r="AI21" s="65">
        <v>10</v>
      </c>
      <c r="AJ21" s="66" t="s">
        <v>211</v>
      </c>
      <c r="AK21" s="67" t="s">
        <v>208</v>
      </c>
      <c r="AL21" s="68">
        <v>26</v>
      </c>
      <c r="AM21" s="69">
        <f t="shared" si="0"/>
        <v>260</v>
      </c>
      <c r="AN21" s="70" t="s">
        <v>215</v>
      </c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47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71"/>
      <c r="EZ21" s="71"/>
      <c r="FA21" s="71"/>
      <c r="FB21" s="71"/>
      <c r="FC21" s="71"/>
      <c r="FD21" s="71"/>
      <c r="FE21" s="71"/>
      <c r="FF21" s="71"/>
      <c r="FG21" s="71"/>
    </row>
    <row r="22" spans="1:163" s="45" customFormat="1" ht="18" customHeight="1">
      <c r="A22" s="89" t="s">
        <v>151</v>
      </c>
      <c r="B22" s="72" t="s">
        <v>195</v>
      </c>
      <c r="C22" s="72" t="s">
        <v>102</v>
      </c>
      <c r="D22" s="64">
        <v>10</v>
      </c>
      <c r="E22" s="64">
        <v>10</v>
      </c>
      <c r="F22" s="64">
        <v>10</v>
      </c>
      <c r="G22" s="64"/>
      <c r="H22" s="64"/>
      <c r="I22" s="64"/>
      <c r="J22" s="64">
        <v>10</v>
      </c>
      <c r="K22" s="64">
        <v>10</v>
      </c>
      <c r="L22" s="64">
        <v>10</v>
      </c>
      <c r="M22" s="64">
        <v>10</v>
      </c>
      <c r="N22" s="64">
        <v>10</v>
      </c>
      <c r="O22" s="64">
        <v>10</v>
      </c>
      <c r="P22" s="64">
        <v>10</v>
      </c>
      <c r="Q22" s="64">
        <v>10</v>
      </c>
      <c r="R22" s="64">
        <v>10</v>
      </c>
      <c r="S22" s="64">
        <v>10</v>
      </c>
      <c r="T22" s="64">
        <v>10</v>
      </c>
      <c r="U22" s="64"/>
      <c r="V22" s="64">
        <v>10</v>
      </c>
      <c r="W22" s="64">
        <v>10</v>
      </c>
      <c r="X22" s="64">
        <v>10</v>
      </c>
      <c r="Y22" s="64">
        <v>10</v>
      </c>
      <c r="Z22" s="64">
        <v>10</v>
      </c>
      <c r="AA22" s="64"/>
      <c r="AB22" s="64">
        <v>10</v>
      </c>
      <c r="AC22" s="64">
        <v>10</v>
      </c>
      <c r="AD22" s="64">
        <v>10</v>
      </c>
      <c r="AE22" s="64">
        <v>10</v>
      </c>
      <c r="AF22" s="64">
        <v>10</v>
      </c>
      <c r="AG22" s="64"/>
      <c r="AH22" s="64">
        <v>10</v>
      </c>
      <c r="AI22" s="65">
        <v>10</v>
      </c>
      <c r="AJ22" s="66" t="s">
        <v>211</v>
      </c>
      <c r="AK22" s="67" t="s">
        <v>212</v>
      </c>
      <c r="AL22" s="68">
        <v>26</v>
      </c>
      <c r="AM22" s="69">
        <f t="shared" si="0"/>
        <v>260</v>
      </c>
      <c r="AN22" s="70" t="s">
        <v>215</v>
      </c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47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71"/>
      <c r="EZ22" s="71"/>
      <c r="FA22" s="71"/>
      <c r="FB22" s="71"/>
      <c r="FC22" s="71"/>
      <c r="FD22" s="71"/>
      <c r="FE22" s="71"/>
      <c r="FF22" s="71"/>
      <c r="FG22" s="71"/>
    </row>
    <row r="23" spans="1:154" s="71" customFormat="1" ht="18" customHeight="1">
      <c r="A23" s="89" t="s">
        <v>174</v>
      </c>
      <c r="B23" s="72" t="s">
        <v>78</v>
      </c>
      <c r="C23" s="72" t="s">
        <v>121</v>
      </c>
      <c r="D23" s="64">
        <v>10</v>
      </c>
      <c r="E23" s="64">
        <v>10</v>
      </c>
      <c r="F23" s="64"/>
      <c r="G23" s="64">
        <v>10</v>
      </c>
      <c r="H23" s="64">
        <v>10</v>
      </c>
      <c r="I23" s="64">
        <v>10</v>
      </c>
      <c r="J23" s="64">
        <v>10</v>
      </c>
      <c r="K23" s="64">
        <v>10</v>
      </c>
      <c r="L23" s="64">
        <v>10</v>
      </c>
      <c r="M23" s="64">
        <v>10</v>
      </c>
      <c r="N23" s="64">
        <v>10</v>
      </c>
      <c r="O23" s="64">
        <v>10</v>
      </c>
      <c r="P23" s="64">
        <v>10</v>
      </c>
      <c r="Q23" s="64">
        <v>10</v>
      </c>
      <c r="R23" s="64">
        <v>10</v>
      </c>
      <c r="S23" s="64">
        <v>10</v>
      </c>
      <c r="T23" s="64">
        <v>10</v>
      </c>
      <c r="U23" s="64">
        <v>10</v>
      </c>
      <c r="V23" s="64"/>
      <c r="W23" s="64"/>
      <c r="X23" s="64"/>
      <c r="Y23" s="64">
        <v>10</v>
      </c>
      <c r="Z23" s="64">
        <v>10</v>
      </c>
      <c r="AA23" s="64"/>
      <c r="AB23" s="64">
        <v>10</v>
      </c>
      <c r="AC23" s="64">
        <v>10</v>
      </c>
      <c r="AD23" s="64">
        <v>10</v>
      </c>
      <c r="AE23" s="64">
        <v>10</v>
      </c>
      <c r="AF23" s="64">
        <v>10</v>
      </c>
      <c r="AG23" s="64"/>
      <c r="AH23" s="64">
        <v>10</v>
      </c>
      <c r="AI23" s="65">
        <v>10</v>
      </c>
      <c r="AJ23" s="66" t="s">
        <v>212</v>
      </c>
      <c r="AK23" s="67" t="s">
        <v>208</v>
      </c>
      <c r="AL23" s="68">
        <v>26</v>
      </c>
      <c r="AM23" s="69">
        <f t="shared" si="0"/>
        <v>260</v>
      </c>
      <c r="AN23" s="70" t="s">
        <v>215</v>
      </c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47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</row>
    <row r="24" spans="1:154" s="71" customFormat="1" ht="18" customHeight="1">
      <c r="A24" s="89" t="s">
        <v>144</v>
      </c>
      <c r="B24" s="72" t="s">
        <v>58</v>
      </c>
      <c r="C24" s="72" t="s">
        <v>97</v>
      </c>
      <c r="D24" s="64">
        <v>10</v>
      </c>
      <c r="E24" s="64">
        <v>10</v>
      </c>
      <c r="F24" s="64"/>
      <c r="G24" s="64"/>
      <c r="H24" s="64">
        <v>10</v>
      </c>
      <c r="I24" s="64"/>
      <c r="J24" s="64">
        <v>10</v>
      </c>
      <c r="K24" s="64">
        <v>10</v>
      </c>
      <c r="L24" s="64">
        <v>10</v>
      </c>
      <c r="M24" s="64"/>
      <c r="N24" s="64">
        <v>10</v>
      </c>
      <c r="O24" s="64">
        <v>10</v>
      </c>
      <c r="P24" s="64">
        <v>10</v>
      </c>
      <c r="Q24" s="64">
        <v>10</v>
      </c>
      <c r="R24" s="64">
        <v>10</v>
      </c>
      <c r="S24" s="64">
        <v>10</v>
      </c>
      <c r="T24" s="64">
        <v>10</v>
      </c>
      <c r="U24" s="64">
        <v>10</v>
      </c>
      <c r="V24" s="64">
        <v>10</v>
      </c>
      <c r="W24" s="64">
        <v>10</v>
      </c>
      <c r="X24" s="64">
        <v>10</v>
      </c>
      <c r="Y24" s="64">
        <v>10</v>
      </c>
      <c r="Z24" s="64">
        <v>10</v>
      </c>
      <c r="AA24" s="64"/>
      <c r="AB24" s="64"/>
      <c r="AC24" s="64">
        <v>10</v>
      </c>
      <c r="AD24" s="64">
        <v>10</v>
      </c>
      <c r="AE24" s="64">
        <v>10</v>
      </c>
      <c r="AF24" s="64">
        <v>10</v>
      </c>
      <c r="AG24" s="64"/>
      <c r="AH24" s="64">
        <v>10</v>
      </c>
      <c r="AI24" s="65">
        <v>10</v>
      </c>
      <c r="AJ24" s="66" t="s">
        <v>211</v>
      </c>
      <c r="AK24" s="67" t="s">
        <v>208</v>
      </c>
      <c r="AL24" s="68">
        <v>25</v>
      </c>
      <c r="AM24" s="69">
        <f t="shared" si="0"/>
        <v>250</v>
      </c>
      <c r="AN24" s="70" t="s">
        <v>215</v>
      </c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47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</row>
    <row r="25" spans="1:154" s="71" customFormat="1" ht="18" customHeight="1">
      <c r="A25" s="89" t="s">
        <v>149</v>
      </c>
      <c r="B25" s="72" t="s">
        <v>60</v>
      </c>
      <c r="C25" s="72" t="s">
        <v>100</v>
      </c>
      <c r="D25" s="64">
        <v>10</v>
      </c>
      <c r="E25" s="64">
        <v>10</v>
      </c>
      <c r="F25" s="64"/>
      <c r="G25" s="64"/>
      <c r="H25" s="64">
        <v>10</v>
      </c>
      <c r="I25" s="64"/>
      <c r="J25" s="64">
        <v>10</v>
      </c>
      <c r="K25" s="64">
        <v>10</v>
      </c>
      <c r="L25" s="64">
        <v>10</v>
      </c>
      <c r="M25" s="64"/>
      <c r="N25" s="64">
        <v>10</v>
      </c>
      <c r="O25" s="64">
        <v>10</v>
      </c>
      <c r="P25" s="64">
        <v>10</v>
      </c>
      <c r="Q25" s="64">
        <v>10</v>
      </c>
      <c r="R25" s="64">
        <v>10</v>
      </c>
      <c r="S25" s="64">
        <v>10</v>
      </c>
      <c r="T25" s="64">
        <v>10</v>
      </c>
      <c r="U25" s="64">
        <v>10</v>
      </c>
      <c r="V25" s="64">
        <v>10</v>
      </c>
      <c r="W25" s="64">
        <v>10</v>
      </c>
      <c r="X25" s="64">
        <v>10</v>
      </c>
      <c r="Y25" s="64">
        <v>10</v>
      </c>
      <c r="Z25" s="64">
        <v>10</v>
      </c>
      <c r="AA25" s="64"/>
      <c r="AB25" s="64"/>
      <c r="AC25" s="64">
        <v>10</v>
      </c>
      <c r="AD25" s="64">
        <v>10</v>
      </c>
      <c r="AE25" s="64">
        <v>10</v>
      </c>
      <c r="AF25" s="64">
        <v>10</v>
      </c>
      <c r="AG25" s="64"/>
      <c r="AH25" s="64">
        <v>10</v>
      </c>
      <c r="AI25" s="65">
        <v>10</v>
      </c>
      <c r="AJ25" s="66" t="s">
        <v>211</v>
      </c>
      <c r="AK25" s="67" t="s">
        <v>208</v>
      </c>
      <c r="AL25" s="68">
        <v>25</v>
      </c>
      <c r="AM25" s="69">
        <f t="shared" si="0"/>
        <v>250</v>
      </c>
      <c r="AN25" s="70" t="s">
        <v>215</v>
      </c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47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</row>
    <row r="26" spans="1:163" s="45" customFormat="1" ht="18" customHeight="1">
      <c r="A26" s="89" t="s">
        <v>152</v>
      </c>
      <c r="B26" s="72" t="s">
        <v>61</v>
      </c>
      <c r="C26" s="72" t="s">
        <v>103</v>
      </c>
      <c r="D26" s="64">
        <v>10</v>
      </c>
      <c r="E26" s="64">
        <v>10</v>
      </c>
      <c r="F26" s="64"/>
      <c r="G26" s="64"/>
      <c r="H26" s="64"/>
      <c r="I26" s="64">
        <v>10</v>
      </c>
      <c r="J26" s="64">
        <v>10</v>
      </c>
      <c r="K26" s="64">
        <v>10</v>
      </c>
      <c r="L26" s="64">
        <v>10</v>
      </c>
      <c r="M26" s="64">
        <v>10</v>
      </c>
      <c r="N26" s="64">
        <v>10</v>
      </c>
      <c r="O26" s="64">
        <v>10</v>
      </c>
      <c r="P26" s="64">
        <v>10</v>
      </c>
      <c r="Q26" s="64">
        <v>10</v>
      </c>
      <c r="R26" s="64">
        <v>10</v>
      </c>
      <c r="S26" s="64">
        <v>10</v>
      </c>
      <c r="T26" s="64">
        <v>10</v>
      </c>
      <c r="U26" s="64">
        <v>10</v>
      </c>
      <c r="V26" s="64"/>
      <c r="W26" s="64"/>
      <c r="X26" s="64"/>
      <c r="Y26" s="64">
        <v>10</v>
      </c>
      <c r="Z26" s="64">
        <v>10</v>
      </c>
      <c r="AA26" s="64"/>
      <c r="AB26" s="64">
        <v>10</v>
      </c>
      <c r="AC26" s="64">
        <v>10</v>
      </c>
      <c r="AD26" s="64">
        <v>10</v>
      </c>
      <c r="AE26" s="64">
        <v>10</v>
      </c>
      <c r="AF26" s="64">
        <v>10</v>
      </c>
      <c r="AG26" s="64"/>
      <c r="AH26" s="64">
        <v>10</v>
      </c>
      <c r="AI26" s="65">
        <v>10</v>
      </c>
      <c r="AJ26" s="66" t="s">
        <v>212</v>
      </c>
      <c r="AK26" s="67" t="s">
        <v>208</v>
      </c>
      <c r="AL26" s="68">
        <v>24</v>
      </c>
      <c r="AM26" s="69">
        <f t="shared" si="0"/>
        <v>240</v>
      </c>
      <c r="AN26" s="70" t="s">
        <v>215</v>
      </c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47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71"/>
      <c r="EZ26" s="71"/>
      <c r="FA26" s="71"/>
      <c r="FB26" s="71"/>
      <c r="FC26" s="71"/>
      <c r="FD26" s="71"/>
      <c r="FE26" s="71"/>
      <c r="FF26" s="71"/>
      <c r="FG26" s="71"/>
    </row>
    <row r="27" spans="1:154" s="71" customFormat="1" ht="18" customHeight="1">
      <c r="A27" s="89" t="s">
        <v>175</v>
      </c>
      <c r="B27" s="72" t="s">
        <v>204</v>
      </c>
      <c r="C27" s="72" t="s">
        <v>122</v>
      </c>
      <c r="D27" s="64">
        <v>10</v>
      </c>
      <c r="E27" s="64">
        <v>10</v>
      </c>
      <c r="F27" s="64">
        <v>10</v>
      </c>
      <c r="G27" s="64">
        <v>10</v>
      </c>
      <c r="H27" s="64">
        <v>10</v>
      </c>
      <c r="I27" s="64">
        <v>10</v>
      </c>
      <c r="J27" s="64">
        <v>10</v>
      </c>
      <c r="K27" s="64">
        <v>10</v>
      </c>
      <c r="L27" s="64">
        <v>10</v>
      </c>
      <c r="M27" s="64"/>
      <c r="N27" s="64">
        <v>10</v>
      </c>
      <c r="O27" s="64">
        <v>10</v>
      </c>
      <c r="P27" s="64">
        <v>10</v>
      </c>
      <c r="Q27" s="64"/>
      <c r="R27" s="64">
        <v>10</v>
      </c>
      <c r="S27" s="64">
        <v>10</v>
      </c>
      <c r="T27" s="64">
        <v>10</v>
      </c>
      <c r="U27" s="64"/>
      <c r="V27" s="64">
        <v>10</v>
      </c>
      <c r="W27" s="64"/>
      <c r="X27" s="64"/>
      <c r="Y27" s="64">
        <v>10</v>
      </c>
      <c r="Z27" s="64">
        <v>10</v>
      </c>
      <c r="AA27" s="64"/>
      <c r="AB27" s="64"/>
      <c r="AC27" s="64"/>
      <c r="AD27" s="64"/>
      <c r="AE27" s="64"/>
      <c r="AF27" s="64">
        <v>10</v>
      </c>
      <c r="AG27" s="64"/>
      <c r="AH27" s="64"/>
      <c r="AI27" s="65">
        <v>10</v>
      </c>
      <c r="AJ27" s="66" t="s">
        <v>211</v>
      </c>
      <c r="AK27" s="67" t="s">
        <v>208</v>
      </c>
      <c r="AL27" s="68">
        <v>20</v>
      </c>
      <c r="AM27" s="69">
        <f t="shared" si="0"/>
        <v>200</v>
      </c>
      <c r="AN27" s="70" t="s">
        <v>215</v>
      </c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47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</row>
    <row r="28" spans="1:163" s="71" customFormat="1" ht="18" customHeight="1">
      <c r="A28" s="89" t="s">
        <v>147</v>
      </c>
      <c r="B28" s="72" t="s">
        <v>191</v>
      </c>
      <c r="C28" s="72" t="s">
        <v>190</v>
      </c>
      <c r="D28" s="64">
        <v>10</v>
      </c>
      <c r="E28" s="64">
        <v>10</v>
      </c>
      <c r="F28" s="64"/>
      <c r="G28" s="64"/>
      <c r="H28" s="64">
        <v>10</v>
      </c>
      <c r="I28" s="64">
        <v>10</v>
      </c>
      <c r="J28" s="64">
        <v>10</v>
      </c>
      <c r="K28" s="64">
        <v>10</v>
      </c>
      <c r="L28" s="64">
        <v>10</v>
      </c>
      <c r="M28" s="64">
        <v>10</v>
      </c>
      <c r="N28" s="64">
        <v>10</v>
      </c>
      <c r="O28" s="64"/>
      <c r="P28" s="64"/>
      <c r="Q28" s="64">
        <v>10</v>
      </c>
      <c r="R28" s="64"/>
      <c r="S28" s="64"/>
      <c r="T28" s="64"/>
      <c r="U28" s="64"/>
      <c r="V28" s="64"/>
      <c r="W28" s="64"/>
      <c r="X28" s="64"/>
      <c r="Y28" s="64"/>
      <c r="Z28" s="64">
        <v>10</v>
      </c>
      <c r="AA28" s="64"/>
      <c r="AB28" s="64">
        <v>10</v>
      </c>
      <c r="AC28" s="64">
        <v>10</v>
      </c>
      <c r="AD28" s="64">
        <v>10</v>
      </c>
      <c r="AE28" s="64">
        <v>10</v>
      </c>
      <c r="AF28" s="64">
        <v>10</v>
      </c>
      <c r="AG28" s="64"/>
      <c r="AH28" s="64">
        <v>10</v>
      </c>
      <c r="AI28" s="65">
        <v>10</v>
      </c>
      <c r="AJ28" s="66" t="s">
        <v>211</v>
      </c>
      <c r="AK28" s="67" t="s">
        <v>209</v>
      </c>
      <c r="AL28" s="68">
        <v>18</v>
      </c>
      <c r="AM28" s="69">
        <f t="shared" si="0"/>
        <v>180</v>
      </c>
      <c r="AN28" s="70" t="s">
        <v>215</v>
      </c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47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5"/>
      <c r="EZ28" s="45"/>
      <c r="FA28" s="45"/>
      <c r="FB28" s="45"/>
      <c r="FC28" s="45"/>
      <c r="FD28" s="45"/>
      <c r="FE28" s="45"/>
      <c r="FF28" s="45"/>
      <c r="FG28" s="45"/>
    </row>
    <row r="29" spans="1:163" s="71" customFormat="1" ht="18" customHeight="1">
      <c r="A29" s="89" t="s">
        <v>160</v>
      </c>
      <c r="B29" s="72" t="s">
        <v>198</v>
      </c>
      <c r="C29" s="72" t="s">
        <v>109</v>
      </c>
      <c r="D29" s="64">
        <v>10</v>
      </c>
      <c r="E29" s="64">
        <v>10</v>
      </c>
      <c r="F29" s="64"/>
      <c r="G29" s="64">
        <v>10</v>
      </c>
      <c r="H29" s="64" t="s">
        <v>210</v>
      </c>
      <c r="I29" s="64">
        <v>10</v>
      </c>
      <c r="J29" s="64">
        <v>10</v>
      </c>
      <c r="K29" s="64">
        <v>10</v>
      </c>
      <c r="L29" s="64">
        <v>10</v>
      </c>
      <c r="M29" s="64">
        <v>10</v>
      </c>
      <c r="N29" s="64">
        <v>10</v>
      </c>
      <c r="O29" s="64">
        <v>10</v>
      </c>
      <c r="P29" s="64">
        <v>10</v>
      </c>
      <c r="Q29" s="64"/>
      <c r="R29" s="64">
        <v>10</v>
      </c>
      <c r="S29" s="64">
        <v>10</v>
      </c>
      <c r="T29" s="64">
        <v>10</v>
      </c>
      <c r="U29" s="64">
        <v>10</v>
      </c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J29" s="66" t="s">
        <v>211</v>
      </c>
      <c r="AK29" s="67" t="s">
        <v>208</v>
      </c>
      <c r="AL29" s="68">
        <v>15</v>
      </c>
      <c r="AM29" s="69">
        <f t="shared" si="0"/>
        <v>150</v>
      </c>
      <c r="AN29" s="70" t="s">
        <v>215</v>
      </c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47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5"/>
      <c r="EZ29" s="45"/>
      <c r="FA29" s="45"/>
      <c r="FB29" s="45"/>
      <c r="FC29" s="45"/>
      <c r="FD29" s="45"/>
      <c r="FE29" s="45"/>
      <c r="FF29" s="45"/>
      <c r="FG29" s="45"/>
    </row>
    <row r="30" spans="1:154" s="45" customFormat="1" ht="18" customHeight="1">
      <c r="A30" s="89" t="s">
        <v>172</v>
      </c>
      <c r="B30" s="39" t="s">
        <v>77</v>
      </c>
      <c r="C30" s="39" t="s">
        <v>201</v>
      </c>
      <c r="D30" s="41">
        <v>10</v>
      </c>
      <c r="E30" s="41">
        <v>10</v>
      </c>
      <c r="F30" s="41">
        <v>10</v>
      </c>
      <c r="G30" s="41">
        <v>10</v>
      </c>
      <c r="H30" s="41">
        <v>10</v>
      </c>
      <c r="I30" s="41">
        <v>10</v>
      </c>
      <c r="J30" s="41">
        <v>10</v>
      </c>
      <c r="K30" s="41">
        <v>10</v>
      </c>
      <c r="L30" s="41">
        <v>10</v>
      </c>
      <c r="M30" s="41">
        <v>10</v>
      </c>
      <c r="N30" s="41">
        <v>10</v>
      </c>
      <c r="O30" s="41">
        <v>10</v>
      </c>
      <c r="P30" s="41">
        <v>10</v>
      </c>
      <c r="Q30" s="41">
        <v>10</v>
      </c>
      <c r="R30" s="41">
        <v>10</v>
      </c>
      <c r="S30" s="41">
        <v>10</v>
      </c>
      <c r="T30" s="41">
        <v>10</v>
      </c>
      <c r="U30" s="41">
        <v>10</v>
      </c>
      <c r="V30" s="41">
        <v>10</v>
      </c>
      <c r="W30" s="41">
        <v>10</v>
      </c>
      <c r="X30" s="41">
        <v>10</v>
      </c>
      <c r="Y30" s="41">
        <v>10</v>
      </c>
      <c r="Z30" s="41">
        <v>10</v>
      </c>
      <c r="AA30" s="41">
        <v>10</v>
      </c>
      <c r="AB30" s="41">
        <v>10</v>
      </c>
      <c r="AC30" s="41">
        <v>10</v>
      </c>
      <c r="AD30" s="41">
        <v>10</v>
      </c>
      <c r="AE30" s="41">
        <v>10</v>
      </c>
      <c r="AF30" s="41">
        <v>10</v>
      </c>
      <c r="AG30" s="41">
        <v>10</v>
      </c>
      <c r="AH30" s="41">
        <v>10</v>
      </c>
      <c r="AI30" s="42">
        <v>10</v>
      </c>
      <c r="AJ30" s="58" t="s">
        <v>211</v>
      </c>
      <c r="AK30" s="35" t="s">
        <v>208</v>
      </c>
      <c r="AL30" s="43">
        <v>32</v>
      </c>
      <c r="AM30" s="44">
        <f t="shared" si="0"/>
        <v>320</v>
      </c>
      <c r="AN30" s="59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47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</row>
    <row r="31" spans="1:163" s="45" customFormat="1" ht="18" customHeight="1">
      <c r="A31" s="89" t="s">
        <v>154</v>
      </c>
      <c r="B31" s="39" t="s">
        <v>63</v>
      </c>
      <c r="C31" s="39" t="s">
        <v>105</v>
      </c>
      <c r="D31" s="41">
        <v>10</v>
      </c>
      <c r="E31" s="41">
        <v>10</v>
      </c>
      <c r="F31" s="41">
        <v>10</v>
      </c>
      <c r="G31" s="41">
        <v>10</v>
      </c>
      <c r="H31" s="41">
        <v>10</v>
      </c>
      <c r="I31" s="41">
        <v>10</v>
      </c>
      <c r="J31" s="41">
        <v>10</v>
      </c>
      <c r="K31" s="41">
        <v>10</v>
      </c>
      <c r="L31" s="41">
        <v>10</v>
      </c>
      <c r="M31" s="41">
        <v>10</v>
      </c>
      <c r="N31" s="41">
        <v>10</v>
      </c>
      <c r="O31" s="41">
        <v>10</v>
      </c>
      <c r="P31" s="41">
        <v>10</v>
      </c>
      <c r="Q31" s="41">
        <v>10</v>
      </c>
      <c r="R31" s="41">
        <v>10</v>
      </c>
      <c r="S31" s="41">
        <v>10</v>
      </c>
      <c r="T31" s="41">
        <v>10</v>
      </c>
      <c r="U31" s="41">
        <v>10</v>
      </c>
      <c r="V31" s="41">
        <v>10</v>
      </c>
      <c r="W31" s="41">
        <v>10</v>
      </c>
      <c r="X31" s="41">
        <v>10</v>
      </c>
      <c r="Y31" s="41">
        <v>10</v>
      </c>
      <c r="Z31" s="41">
        <v>10</v>
      </c>
      <c r="AA31" s="41">
        <v>10</v>
      </c>
      <c r="AB31" s="41">
        <v>10</v>
      </c>
      <c r="AC31" s="41">
        <v>10</v>
      </c>
      <c r="AD31" s="41">
        <v>10</v>
      </c>
      <c r="AE31" s="41">
        <v>10</v>
      </c>
      <c r="AF31" s="41">
        <v>10</v>
      </c>
      <c r="AG31" s="41">
        <v>10</v>
      </c>
      <c r="AH31" s="41">
        <v>10</v>
      </c>
      <c r="AI31" s="42">
        <v>10</v>
      </c>
      <c r="AJ31" s="58" t="s">
        <v>211</v>
      </c>
      <c r="AK31" s="35" t="s">
        <v>211</v>
      </c>
      <c r="AL31" s="43">
        <v>32</v>
      </c>
      <c r="AM31" s="44">
        <f>SUM(D31:AI31)</f>
        <v>320</v>
      </c>
      <c r="AN31" s="59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47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71"/>
      <c r="EZ31" s="71"/>
      <c r="FA31" s="71"/>
      <c r="FB31" s="71"/>
      <c r="FC31" s="71"/>
      <c r="FD31" s="71"/>
      <c r="FE31" s="71"/>
      <c r="FF31" s="71"/>
      <c r="FG31" s="71"/>
    </row>
    <row r="32" spans="1:154" s="45" customFormat="1" ht="18" customHeight="1">
      <c r="A32" s="89" t="s">
        <v>155</v>
      </c>
      <c r="B32" s="39" t="s">
        <v>64</v>
      </c>
      <c r="C32" s="39" t="s">
        <v>106</v>
      </c>
      <c r="D32" s="41">
        <v>10</v>
      </c>
      <c r="E32" s="41">
        <v>10</v>
      </c>
      <c r="F32" s="41">
        <v>10</v>
      </c>
      <c r="G32" s="41">
        <v>10</v>
      </c>
      <c r="H32" s="41">
        <v>10</v>
      </c>
      <c r="I32" s="41">
        <v>10</v>
      </c>
      <c r="J32" s="41">
        <v>10</v>
      </c>
      <c r="K32" s="41">
        <v>10</v>
      </c>
      <c r="L32" s="41">
        <v>10</v>
      </c>
      <c r="M32" s="41">
        <v>10</v>
      </c>
      <c r="N32" s="41">
        <v>10</v>
      </c>
      <c r="O32" s="41">
        <v>10</v>
      </c>
      <c r="P32" s="41">
        <v>10</v>
      </c>
      <c r="Q32" s="41">
        <v>10</v>
      </c>
      <c r="R32" s="41">
        <v>10</v>
      </c>
      <c r="S32" s="41">
        <v>10</v>
      </c>
      <c r="T32" s="41">
        <v>10</v>
      </c>
      <c r="U32" s="41">
        <v>10</v>
      </c>
      <c r="V32" s="41">
        <v>10</v>
      </c>
      <c r="W32" s="41">
        <v>10</v>
      </c>
      <c r="X32" s="41">
        <v>10</v>
      </c>
      <c r="Y32" s="41">
        <v>10</v>
      </c>
      <c r="Z32" s="41">
        <v>10</v>
      </c>
      <c r="AA32" s="41">
        <v>10</v>
      </c>
      <c r="AB32" s="41">
        <v>10</v>
      </c>
      <c r="AC32" s="41">
        <v>10</v>
      </c>
      <c r="AD32" s="41">
        <v>10</v>
      </c>
      <c r="AE32" s="41">
        <v>10</v>
      </c>
      <c r="AF32" s="41">
        <v>10</v>
      </c>
      <c r="AG32" s="41"/>
      <c r="AH32" s="41">
        <v>10</v>
      </c>
      <c r="AI32" s="42">
        <v>10</v>
      </c>
      <c r="AJ32" s="58" t="s">
        <v>211</v>
      </c>
      <c r="AK32" s="35" t="s">
        <v>208</v>
      </c>
      <c r="AL32" s="43">
        <v>31</v>
      </c>
      <c r="AM32" s="44">
        <f t="shared" si="0"/>
        <v>310</v>
      </c>
      <c r="AN32" s="59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47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</row>
    <row r="33" spans="1:163" s="71" customFormat="1" ht="18" customHeight="1">
      <c r="A33" s="89" t="s">
        <v>138</v>
      </c>
      <c r="B33" s="39" t="s">
        <v>54</v>
      </c>
      <c r="C33" s="39" t="s">
        <v>91</v>
      </c>
      <c r="D33" s="41">
        <v>10</v>
      </c>
      <c r="E33" s="41">
        <v>10</v>
      </c>
      <c r="F33" s="41">
        <v>10</v>
      </c>
      <c r="G33" s="41">
        <v>10</v>
      </c>
      <c r="H33" s="41"/>
      <c r="I33" s="41">
        <v>10</v>
      </c>
      <c r="J33" s="41">
        <v>10</v>
      </c>
      <c r="K33" s="41">
        <v>10</v>
      </c>
      <c r="L33" s="41">
        <v>10</v>
      </c>
      <c r="M33" s="41">
        <v>10</v>
      </c>
      <c r="N33" s="41">
        <v>10</v>
      </c>
      <c r="O33" s="41">
        <v>10</v>
      </c>
      <c r="P33" s="41">
        <v>10</v>
      </c>
      <c r="Q33" s="41">
        <v>10</v>
      </c>
      <c r="R33" s="41">
        <v>10</v>
      </c>
      <c r="S33" s="41">
        <v>10</v>
      </c>
      <c r="T33" s="41">
        <v>10</v>
      </c>
      <c r="U33" s="41">
        <v>10</v>
      </c>
      <c r="V33" s="41">
        <v>10</v>
      </c>
      <c r="W33" s="41">
        <v>10</v>
      </c>
      <c r="X33" s="41">
        <v>10</v>
      </c>
      <c r="Y33" s="41">
        <v>10</v>
      </c>
      <c r="Z33" s="41">
        <v>10</v>
      </c>
      <c r="AA33" s="41">
        <v>10</v>
      </c>
      <c r="AB33" s="41">
        <v>10</v>
      </c>
      <c r="AC33" s="41">
        <v>10</v>
      </c>
      <c r="AD33" s="41">
        <v>10</v>
      </c>
      <c r="AE33" s="41">
        <v>10</v>
      </c>
      <c r="AF33" s="41">
        <v>10</v>
      </c>
      <c r="AG33" s="41"/>
      <c r="AH33" s="41">
        <v>10</v>
      </c>
      <c r="AI33" s="42">
        <v>10</v>
      </c>
      <c r="AJ33" s="58" t="s">
        <v>211</v>
      </c>
      <c r="AK33" s="35" t="s">
        <v>208</v>
      </c>
      <c r="AL33" s="43">
        <v>31</v>
      </c>
      <c r="AM33" s="44">
        <f t="shared" si="0"/>
        <v>300</v>
      </c>
      <c r="AN33" s="59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47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5"/>
      <c r="EZ33" s="45"/>
      <c r="FA33" s="45"/>
      <c r="FB33" s="45"/>
      <c r="FC33" s="45"/>
      <c r="FD33" s="45"/>
      <c r="FE33" s="45"/>
      <c r="FF33" s="45"/>
      <c r="FG33" s="45"/>
    </row>
    <row r="34" spans="1:163" s="71" customFormat="1" ht="18" customHeight="1">
      <c r="A34" s="89" t="s">
        <v>179</v>
      </c>
      <c r="B34" s="39" t="s">
        <v>206</v>
      </c>
      <c r="C34" s="39" t="s">
        <v>125</v>
      </c>
      <c r="D34" s="41">
        <v>10</v>
      </c>
      <c r="E34" s="41">
        <v>10</v>
      </c>
      <c r="F34" s="41"/>
      <c r="G34" s="41">
        <v>10</v>
      </c>
      <c r="H34" s="41" t="s">
        <v>210</v>
      </c>
      <c r="I34" s="41">
        <v>10</v>
      </c>
      <c r="J34" s="41">
        <v>10</v>
      </c>
      <c r="K34" s="41">
        <v>10</v>
      </c>
      <c r="L34" s="41">
        <v>10</v>
      </c>
      <c r="M34" s="41">
        <v>10</v>
      </c>
      <c r="N34" s="41">
        <v>10</v>
      </c>
      <c r="O34" s="41">
        <v>10</v>
      </c>
      <c r="P34" s="41">
        <v>10</v>
      </c>
      <c r="Q34" s="41">
        <v>10</v>
      </c>
      <c r="R34" s="41">
        <v>10</v>
      </c>
      <c r="S34" s="41">
        <v>10</v>
      </c>
      <c r="T34" s="41">
        <v>10</v>
      </c>
      <c r="U34" s="41">
        <v>10</v>
      </c>
      <c r="V34" s="41">
        <v>10</v>
      </c>
      <c r="W34" s="41">
        <v>10</v>
      </c>
      <c r="X34" s="41">
        <v>10</v>
      </c>
      <c r="Y34" s="41">
        <v>10</v>
      </c>
      <c r="Z34" s="41">
        <v>10</v>
      </c>
      <c r="AA34" s="41">
        <v>10</v>
      </c>
      <c r="AB34" s="41">
        <v>10</v>
      </c>
      <c r="AC34" s="41">
        <v>10</v>
      </c>
      <c r="AD34" s="41">
        <v>10</v>
      </c>
      <c r="AE34" s="41">
        <v>10</v>
      </c>
      <c r="AF34" s="41">
        <v>10</v>
      </c>
      <c r="AG34" s="41"/>
      <c r="AH34" s="41">
        <v>10</v>
      </c>
      <c r="AI34" s="42">
        <v>10</v>
      </c>
      <c r="AJ34" s="58" t="s">
        <v>211</v>
      </c>
      <c r="AK34" s="35" t="s">
        <v>208</v>
      </c>
      <c r="AL34" s="43">
        <v>30</v>
      </c>
      <c r="AM34" s="44">
        <f t="shared" si="0"/>
        <v>290</v>
      </c>
      <c r="AN34" s="59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47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5"/>
      <c r="EZ34" s="45"/>
      <c r="FA34" s="45"/>
      <c r="FB34" s="45"/>
      <c r="FC34" s="45"/>
      <c r="FD34" s="45"/>
      <c r="FE34" s="45"/>
      <c r="FF34" s="45"/>
      <c r="FG34" s="45"/>
    </row>
    <row r="35" spans="1:154" s="45" customFormat="1" ht="18" customHeight="1">
      <c r="A35" s="89" t="s">
        <v>161</v>
      </c>
      <c r="B35" s="39" t="s">
        <v>69</v>
      </c>
      <c r="C35" s="39" t="s">
        <v>110</v>
      </c>
      <c r="D35" s="41">
        <v>10</v>
      </c>
      <c r="E35" s="41">
        <v>10</v>
      </c>
      <c r="F35" s="41"/>
      <c r="G35" s="41"/>
      <c r="H35" s="41">
        <v>10</v>
      </c>
      <c r="I35" s="41">
        <v>10</v>
      </c>
      <c r="J35" s="41">
        <v>10</v>
      </c>
      <c r="K35" s="41"/>
      <c r="L35" s="41">
        <v>10</v>
      </c>
      <c r="M35" s="41">
        <v>10</v>
      </c>
      <c r="N35" s="41">
        <v>10</v>
      </c>
      <c r="O35" s="41">
        <v>10</v>
      </c>
      <c r="P35" s="41">
        <v>10</v>
      </c>
      <c r="Q35" s="41">
        <v>10</v>
      </c>
      <c r="R35" s="41">
        <v>10</v>
      </c>
      <c r="S35" s="41">
        <v>10</v>
      </c>
      <c r="T35" s="41">
        <v>10</v>
      </c>
      <c r="U35" s="41">
        <v>10</v>
      </c>
      <c r="V35" s="41">
        <v>10</v>
      </c>
      <c r="W35" s="41">
        <v>10</v>
      </c>
      <c r="X35" s="41">
        <v>10</v>
      </c>
      <c r="Y35" s="41">
        <v>10</v>
      </c>
      <c r="Z35" s="41">
        <v>10</v>
      </c>
      <c r="AA35" s="41">
        <v>10</v>
      </c>
      <c r="AB35" s="41">
        <v>10</v>
      </c>
      <c r="AC35" s="41">
        <v>10</v>
      </c>
      <c r="AD35" s="41">
        <v>10</v>
      </c>
      <c r="AE35" s="41">
        <v>10</v>
      </c>
      <c r="AF35" s="41">
        <v>10</v>
      </c>
      <c r="AG35" s="41"/>
      <c r="AH35" s="41">
        <v>10</v>
      </c>
      <c r="AI35" s="42">
        <v>10</v>
      </c>
      <c r="AJ35" s="58" t="s">
        <v>211</v>
      </c>
      <c r="AK35" s="35" t="s">
        <v>208</v>
      </c>
      <c r="AL35" s="43">
        <v>28</v>
      </c>
      <c r="AM35" s="44">
        <f t="shared" si="0"/>
        <v>280</v>
      </c>
      <c r="AN35" s="59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47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</row>
    <row r="36" spans="1:163" s="71" customFormat="1" ht="18" customHeight="1">
      <c r="A36" s="89" t="s">
        <v>150</v>
      </c>
      <c r="B36" s="39" t="s">
        <v>196</v>
      </c>
      <c r="C36" s="39" t="s">
        <v>101</v>
      </c>
      <c r="D36" s="41">
        <v>10</v>
      </c>
      <c r="E36" s="41">
        <v>10</v>
      </c>
      <c r="F36" s="41">
        <v>10</v>
      </c>
      <c r="G36" s="41"/>
      <c r="H36" s="41"/>
      <c r="I36" s="41"/>
      <c r="J36" s="41">
        <v>10</v>
      </c>
      <c r="K36" s="41">
        <v>10</v>
      </c>
      <c r="L36" s="41">
        <v>10</v>
      </c>
      <c r="M36" s="41"/>
      <c r="N36" s="41">
        <v>10</v>
      </c>
      <c r="O36" s="41">
        <v>10</v>
      </c>
      <c r="P36" s="41">
        <v>10</v>
      </c>
      <c r="Q36" s="41"/>
      <c r="R36" s="41">
        <v>10</v>
      </c>
      <c r="S36" s="41">
        <v>10</v>
      </c>
      <c r="T36" s="41">
        <v>10</v>
      </c>
      <c r="U36" s="41"/>
      <c r="V36" s="41">
        <v>10</v>
      </c>
      <c r="W36" s="41">
        <v>10</v>
      </c>
      <c r="X36" s="41">
        <v>10</v>
      </c>
      <c r="Y36" s="41">
        <v>10</v>
      </c>
      <c r="Z36" s="41">
        <v>10</v>
      </c>
      <c r="AA36" s="41">
        <v>10</v>
      </c>
      <c r="AB36" s="41">
        <v>10</v>
      </c>
      <c r="AC36" s="41">
        <v>10</v>
      </c>
      <c r="AD36" s="41">
        <v>10</v>
      </c>
      <c r="AE36" s="41">
        <v>10</v>
      </c>
      <c r="AF36" s="41">
        <v>10</v>
      </c>
      <c r="AG36" s="41">
        <v>10</v>
      </c>
      <c r="AH36" s="41">
        <v>10</v>
      </c>
      <c r="AI36" s="42">
        <v>10</v>
      </c>
      <c r="AJ36" s="58" t="s">
        <v>208</v>
      </c>
      <c r="AK36" s="35" t="s">
        <v>208</v>
      </c>
      <c r="AL36" s="43">
        <v>26</v>
      </c>
      <c r="AM36" s="44">
        <f t="shared" si="0"/>
        <v>260</v>
      </c>
      <c r="AN36" s="59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47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5"/>
      <c r="EZ36" s="45"/>
      <c r="FA36" s="45"/>
      <c r="FB36" s="45"/>
      <c r="FC36" s="45"/>
      <c r="FD36" s="45"/>
      <c r="FE36" s="45"/>
      <c r="FF36" s="45"/>
      <c r="FG36" s="45"/>
    </row>
    <row r="37" spans="1:154" s="45" customFormat="1" ht="18" customHeight="1">
      <c r="A37" s="89" t="s">
        <v>141</v>
      </c>
      <c r="B37" s="39" t="s">
        <v>189</v>
      </c>
      <c r="C37" s="39" t="s">
        <v>94</v>
      </c>
      <c r="D37" s="41">
        <v>10</v>
      </c>
      <c r="E37" s="41">
        <v>10</v>
      </c>
      <c r="F37" s="41">
        <v>10</v>
      </c>
      <c r="G37" s="41"/>
      <c r="H37" s="41">
        <v>10</v>
      </c>
      <c r="I37" s="41">
        <v>10</v>
      </c>
      <c r="J37" s="41">
        <v>10</v>
      </c>
      <c r="K37" s="41">
        <v>10</v>
      </c>
      <c r="L37" s="41">
        <v>10</v>
      </c>
      <c r="M37" s="41">
        <v>10</v>
      </c>
      <c r="N37" s="41">
        <v>10</v>
      </c>
      <c r="O37" s="41">
        <v>10</v>
      </c>
      <c r="P37" s="41">
        <v>10</v>
      </c>
      <c r="Q37" s="41">
        <v>10</v>
      </c>
      <c r="R37" s="41">
        <v>10</v>
      </c>
      <c r="S37" s="41">
        <v>10</v>
      </c>
      <c r="T37" s="41">
        <v>10</v>
      </c>
      <c r="U37" s="41"/>
      <c r="V37" s="41">
        <v>10</v>
      </c>
      <c r="W37" s="41">
        <v>10</v>
      </c>
      <c r="X37" s="41">
        <v>10</v>
      </c>
      <c r="Y37" s="41"/>
      <c r="Z37" s="41">
        <v>10</v>
      </c>
      <c r="AA37" s="41"/>
      <c r="AB37" s="41"/>
      <c r="AC37" s="41"/>
      <c r="AD37" s="41">
        <v>10</v>
      </c>
      <c r="AE37" s="41">
        <v>10</v>
      </c>
      <c r="AF37" s="41">
        <v>10</v>
      </c>
      <c r="AG37" s="41"/>
      <c r="AH37" s="41">
        <v>10</v>
      </c>
      <c r="AI37" s="42"/>
      <c r="AJ37" s="58" t="s">
        <v>211</v>
      </c>
      <c r="AK37" s="35" t="s">
        <v>212</v>
      </c>
      <c r="AL37" s="43">
        <v>24</v>
      </c>
      <c r="AM37" s="44">
        <f t="shared" si="0"/>
        <v>240</v>
      </c>
      <c r="AN37" s="59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47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</row>
    <row r="38" spans="1:163" s="71" customFormat="1" ht="18" customHeight="1">
      <c r="A38" s="89" t="s">
        <v>173</v>
      </c>
      <c r="B38" s="39" t="s">
        <v>202</v>
      </c>
      <c r="C38" s="39" t="s">
        <v>120</v>
      </c>
      <c r="D38" s="41">
        <v>10</v>
      </c>
      <c r="E38" s="41">
        <v>10</v>
      </c>
      <c r="F38" s="41"/>
      <c r="G38" s="41">
        <v>10</v>
      </c>
      <c r="H38" s="41"/>
      <c r="I38" s="41"/>
      <c r="J38" s="41">
        <v>10</v>
      </c>
      <c r="K38" s="41">
        <v>10</v>
      </c>
      <c r="L38" s="41">
        <v>10</v>
      </c>
      <c r="M38" s="41"/>
      <c r="N38" s="41">
        <v>10</v>
      </c>
      <c r="O38" s="41">
        <v>10</v>
      </c>
      <c r="P38" s="41">
        <v>10</v>
      </c>
      <c r="Q38" s="41"/>
      <c r="R38" s="41">
        <v>10</v>
      </c>
      <c r="S38" s="41">
        <v>10</v>
      </c>
      <c r="T38" s="41">
        <v>10</v>
      </c>
      <c r="U38" s="41"/>
      <c r="V38" s="41"/>
      <c r="W38" s="41"/>
      <c r="X38" s="41"/>
      <c r="Y38" s="41">
        <v>10</v>
      </c>
      <c r="Z38" s="41"/>
      <c r="AA38" s="41">
        <v>10</v>
      </c>
      <c r="AB38" s="41">
        <v>10</v>
      </c>
      <c r="AC38" s="41">
        <v>10</v>
      </c>
      <c r="AD38" s="41">
        <v>10</v>
      </c>
      <c r="AE38" s="41">
        <v>10</v>
      </c>
      <c r="AF38" s="41">
        <v>10</v>
      </c>
      <c r="AG38" s="41">
        <v>10</v>
      </c>
      <c r="AH38" s="41">
        <v>10</v>
      </c>
      <c r="AI38" s="42">
        <v>10</v>
      </c>
      <c r="AJ38" s="58" t="s">
        <v>211</v>
      </c>
      <c r="AK38" s="35" t="s">
        <v>212</v>
      </c>
      <c r="AL38" s="43">
        <v>25</v>
      </c>
      <c r="AM38" s="44">
        <f t="shared" si="0"/>
        <v>220</v>
      </c>
      <c r="AN38" s="59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47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5"/>
      <c r="EZ38" s="45"/>
      <c r="FA38" s="45"/>
      <c r="FB38" s="45"/>
      <c r="FC38" s="45"/>
      <c r="FD38" s="45"/>
      <c r="FE38" s="45"/>
      <c r="FF38" s="45"/>
      <c r="FG38" s="45"/>
    </row>
    <row r="39" spans="1:163" s="71" customFormat="1" ht="18" customHeight="1">
      <c r="A39" s="89" t="s">
        <v>153</v>
      </c>
      <c r="B39" s="39" t="s">
        <v>62</v>
      </c>
      <c r="C39" s="39" t="s">
        <v>104</v>
      </c>
      <c r="D39" s="41">
        <v>10</v>
      </c>
      <c r="E39" s="41">
        <v>10</v>
      </c>
      <c r="F39" s="41"/>
      <c r="G39" s="41"/>
      <c r="H39" s="41">
        <v>10</v>
      </c>
      <c r="I39" s="41"/>
      <c r="J39" s="41">
        <v>10</v>
      </c>
      <c r="K39" s="41">
        <v>10</v>
      </c>
      <c r="L39" s="41">
        <v>10</v>
      </c>
      <c r="M39" s="41">
        <v>10</v>
      </c>
      <c r="N39" s="41">
        <v>10</v>
      </c>
      <c r="O39" s="41"/>
      <c r="P39" s="41"/>
      <c r="Q39" s="41"/>
      <c r="R39" s="41"/>
      <c r="S39" s="41"/>
      <c r="T39" s="41"/>
      <c r="U39" s="41"/>
      <c r="V39" s="41">
        <v>10</v>
      </c>
      <c r="W39" s="41">
        <v>10</v>
      </c>
      <c r="X39" s="41"/>
      <c r="Y39" s="41">
        <v>10</v>
      </c>
      <c r="Z39" s="41"/>
      <c r="AA39" s="41"/>
      <c r="AB39" s="41">
        <v>10</v>
      </c>
      <c r="AC39" s="41">
        <v>10</v>
      </c>
      <c r="AD39" s="41">
        <v>10</v>
      </c>
      <c r="AE39" s="41">
        <v>10</v>
      </c>
      <c r="AF39" s="41">
        <v>10</v>
      </c>
      <c r="AG39" s="41"/>
      <c r="AH39" s="41">
        <v>10</v>
      </c>
      <c r="AI39" s="42">
        <v>10</v>
      </c>
      <c r="AJ39" s="58" t="s">
        <v>211</v>
      </c>
      <c r="AK39" s="35" t="s">
        <v>209</v>
      </c>
      <c r="AL39" s="43">
        <v>18</v>
      </c>
      <c r="AM39" s="44">
        <f t="shared" si="0"/>
        <v>180</v>
      </c>
      <c r="AN39" s="59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47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5"/>
      <c r="EZ39" s="45"/>
      <c r="FA39" s="45"/>
      <c r="FB39" s="45"/>
      <c r="FC39" s="45"/>
      <c r="FD39" s="45"/>
      <c r="FE39" s="45"/>
      <c r="FF39" s="45"/>
      <c r="FG39" s="45"/>
    </row>
    <row r="40" spans="1:163" s="71" customFormat="1" ht="18" customHeight="1">
      <c r="A40" s="88" t="s">
        <v>177</v>
      </c>
      <c r="B40" s="40" t="s">
        <v>80</v>
      </c>
      <c r="C40" s="40" t="s">
        <v>123</v>
      </c>
      <c r="D40" s="41">
        <v>10</v>
      </c>
      <c r="E40" s="41">
        <v>10</v>
      </c>
      <c r="F40" s="41">
        <v>10</v>
      </c>
      <c r="G40" s="41">
        <v>10</v>
      </c>
      <c r="H40" s="41">
        <v>10</v>
      </c>
      <c r="I40" s="41">
        <v>10</v>
      </c>
      <c r="J40" s="41">
        <v>10</v>
      </c>
      <c r="K40" s="41">
        <v>10</v>
      </c>
      <c r="L40" s="41">
        <v>10</v>
      </c>
      <c r="M40" s="41">
        <v>10</v>
      </c>
      <c r="N40" s="41">
        <v>10</v>
      </c>
      <c r="O40" s="41">
        <v>10</v>
      </c>
      <c r="P40" s="41">
        <v>10</v>
      </c>
      <c r="Q40" s="41">
        <v>10</v>
      </c>
      <c r="R40" s="41">
        <v>10</v>
      </c>
      <c r="S40" s="41">
        <v>10</v>
      </c>
      <c r="T40" s="41">
        <v>10</v>
      </c>
      <c r="U40" s="41">
        <v>10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2"/>
      <c r="AJ40" s="58" t="s">
        <v>211</v>
      </c>
      <c r="AK40" s="35" t="s">
        <v>211</v>
      </c>
      <c r="AL40" s="43">
        <v>18</v>
      </c>
      <c r="AM40" s="44">
        <f t="shared" si="0"/>
        <v>180</v>
      </c>
      <c r="AN40" s="59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47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5"/>
      <c r="EZ40" s="45"/>
      <c r="FA40" s="45"/>
      <c r="FB40" s="45"/>
      <c r="FC40" s="45"/>
      <c r="FD40" s="45"/>
      <c r="FE40" s="45"/>
      <c r="FF40" s="45"/>
      <c r="FG40" s="45"/>
    </row>
    <row r="41" spans="1:154" s="45" customFormat="1" ht="18" customHeight="1">
      <c r="A41" s="89" t="s">
        <v>183</v>
      </c>
      <c r="B41" s="39" t="s">
        <v>83</v>
      </c>
      <c r="C41" s="39" t="s">
        <v>129</v>
      </c>
      <c r="D41" s="41">
        <v>10</v>
      </c>
      <c r="E41" s="41">
        <v>10</v>
      </c>
      <c r="F41" s="41">
        <v>10</v>
      </c>
      <c r="G41" s="41">
        <v>10</v>
      </c>
      <c r="H41" s="41">
        <v>10</v>
      </c>
      <c r="I41" s="41">
        <v>10</v>
      </c>
      <c r="J41" s="41">
        <v>10</v>
      </c>
      <c r="K41" s="41">
        <v>10</v>
      </c>
      <c r="L41" s="41">
        <v>10</v>
      </c>
      <c r="M41" s="41">
        <v>10</v>
      </c>
      <c r="N41" s="41">
        <v>10</v>
      </c>
      <c r="O41" s="41">
        <v>10</v>
      </c>
      <c r="P41" s="41">
        <v>10</v>
      </c>
      <c r="Q41" s="41">
        <v>10</v>
      </c>
      <c r="R41" s="41">
        <v>10</v>
      </c>
      <c r="S41" s="41">
        <v>10</v>
      </c>
      <c r="T41" s="41">
        <v>10</v>
      </c>
      <c r="U41" s="41">
        <v>10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2"/>
      <c r="AJ41" s="58" t="s">
        <v>211</v>
      </c>
      <c r="AK41" s="35" t="s">
        <v>208</v>
      </c>
      <c r="AL41" s="43">
        <v>18</v>
      </c>
      <c r="AM41" s="44">
        <f t="shared" si="0"/>
        <v>180</v>
      </c>
      <c r="AN41" s="59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47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</row>
    <row r="42" spans="1:163" s="71" customFormat="1" ht="18" customHeight="1">
      <c r="A42" s="89" t="s">
        <v>156</v>
      </c>
      <c r="B42" s="39" t="s">
        <v>65</v>
      </c>
      <c r="C42" s="39" t="s">
        <v>65</v>
      </c>
      <c r="D42" s="41">
        <v>10</v>
      </c>
      <c r="E42" s="41">
        <v>10</v>
      </c>
      <c r="F42" s="41">
        <v>10</v>
      </c>
      <c r="G42" s="41">
        <v>10</v>
      </c>
      <c r="H42" s="41">
        <v>10</v>
      </c>
      <c r="I42" s="41">
        <v>10</v>
      </c>
      <c r="J42" s="41">
        <v>10</v>
      </c>
      <c r="K42" s="41">
        <v>10</v>
      </c>
      <c r="L42" s="41">
        <v>10</v>
      </c>
      <c r="M42" s="41">
        <v>10</v>
      </c>
      <c r="N42" s="41">
        <v>10</v>
      </c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2"/>
      <c r="AJ42" s="58" t="s">
        <v>211</v>
      </c>
      <c r="AK42" s="35" t="s">
        <v>208</v>
      </c>
      <c r="AL42" s="43">
        <v>11</v>
      </c>
      <c r="AM42" s="44">
        <f t="shared" si="0"/>
        <v>110</v>
      </c>
      <c r="AN42" s="59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47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5"/>
      <c r="EZ42" s="45"/>
      <c r="FA42" s="45"/>
      <c r="FB42" s="45"/>
      <c r="FC42" s="45"/>
      <c r="FD42" s="45"/>
      <c r="FE42" s="45"/>
      <c r="FF42" s="45"/>
      <c r="FG42" s="45"/>
    </row>
    <row r="43" spans="1:155" s="45" customFormat="1" ht="18" customHeight="1">
      <c r="A43" s="89" t="s">
        <v>135</v>
      </c>
      <c r="B43" s="39" t="s">
        <v>51</v>
      </c>
      <c r="C43" s="39" t="s">
        <v>89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2"/>
      <c r="AJ43" s="58" t="s">
        <v>211</v>
      </c>
      <c r="AK43" s="35" t="s">
        <v>209</v>
      </c>
      <c r="AL43" s="43">
        <v>7</v>
      </c>
      <c r="AM43" s="44">
        <f t="shared" si="0"/>
        <v>0</v>
      </c>
      <c r="AN43" s="59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47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</row>
    <row r="44" spans="1:154" s="79" customFormat="1" ht="18" customHeight="1">
      <c r="A44" s="89" t="s">
        <v>134</v>
      </c>
      <c r="B44" s="74" t="s">
        <v>50</v>
      </c>
      <c r="C44" s="74" t="s">
        <v>88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6"/>
      <c r="AJ44" s="77" t="s">
        <v>211</v>
      </c>
      <c r="AK44" s="113" t="s">
        <v>214</v>
      </c>
      <c r="AL44" s="114"/>
      <c r="AM44" s="115"/>
      <c r="AN44" s="78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47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</row>
    <row r="45" spans="1:154" s="79" customFormat="1" ht="18" customHeight="1">
      <c r="A45" s="88" t="s">
        <v>137</v>
      </c>
      <c r="B45" s="80" t="s">
        <v>53</v>
      </c>
      <c r="C45" s="80" t="s">
        <v>90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6"/>
      <c r="AJ45" s="77" t="s">
        <v>211</v>
      </c>
      <c r="AK45" s="113" t="s">
        <v>214</v>
      </c>
      <c r="AL45" s="114"/>
      <c r="AM45" s="115"/>
      <c r="AN45" s="78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47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</row>
    <row r="46" spans="1:154" s="79" customFormat="1" ht="17.25" customHeight="1">
      <c r="A46" s="89" t="s">
        <v>140</v>
      </c>
      <c r="B46" s="74" t="s">
        <v>55</v>
      </c>
      <c r="C46" s="74" t="s">
        <v>93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6"/>
      <c r="AJ46" s="77" t="s">
        <v>211</v>
      </c>
      <c r="AK46" s="113" t="s">
        <v>214</v>
      </c>
      <c r="AL46" s="114"/>
      <c r="AM46" s="115"/>
      <c r="AN46" s="78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47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</row>
    <row r="47" spans="1:154" s="79" customFormat="1" ht="18" customHeight="1">
      <c r="A47" s="89" t="s">
        <v>142</v>
      </c>
      <c r="B47" s="74" t="s">
        <v>56</v>
      </c>
      <c r="C47" s="74" t="s">
        <v>95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6"/>
      <c r="AJ47" s="77" t="s">
        <v>211</v>
      </c>
      <c r="AK47" s="113" t="s">
        <v>214</v>
      </c>
      <c r="AL47" s="114"/>
      <c r="AM47" s="115"/>
      <c r="AN47" s="78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47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</row>
    <row r="48" spans="1:154" s="79" customFormat="1" ht="18" customHeight="1">
      <c r="A48" s="89" t="s">
        <v>143</v>
      </c>
      <c r="B48" s="74" t="s">
        <v>57</v>
      </c>
      <c r="C48" s="74" t="s">
        <v>96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6"/>
      <c r="AJ48" s="77" t="s">
        <v>212</v>
      </c>
      <c r="AK48" s="113" t="s">
        <v>214</v>
      </c>
      <c r="AL48" s="114"/>
      <c r="AM48" s="115"/>
      <c r="AN48" s="78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47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</row>
    <row r="49" spans="1:154" s="79" customFormat="1" ht="18" customHeight="1">
      <c r="A49" s="89" t="s">
        <v>146</v>
      </c>
      <c r="B49" s="74" t="s">
        <v>59</v>
      </c>
      <c r="C49" s="74" t="s">
        <v>99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6"/>
      <c r="AJ49" s="77" t="s">
        <v>211</v>
      </c>
      <c r="AK49" s="113" t="s">
        <v>214</v>
      </c>
      <c r="AL49" s="114"/>
      <c r="AM49" s="115"/>
      <c r="AN49" s="78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47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</row>
    <row r="50" spans="1:154" s="79" customFormat="1" ht="18" customHeight="1">
      <c r="A50" s="89" t="s">
        <v>158</v>
      </c>
      <c r="B50" s="74" t="s">
        <v>67</v>
      </c>
      <c r="C50" s="74" t="s">
        <v>108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6"/>
      <c r="AJ50" s="77" t="s">
        <v>211</v>
      </c>
      <c r="AK50" s="113" t="s">
        <v>214</v>
      </c>
      <c r="AL50" s="114"/>
      <c r="AM50" s="115"/>
      <c r="AN50" s="78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47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</row>
    <row r="51" spans="1:154" s="79" customFormat="1" ht="18" customHeight="1">
      <c r="A51" s="89" t="s">
        <v>162</v>
      </c>
      <c r="B51" s="74" t="s">
        <v>70</v>
      </c>
      <c r="C51" s="74" t="s">
        <v>111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6"/>
      <c r="AJ51" s="77" t="s">
        <v>211</v>
      </c>
      <c r="AK51" s="113" t="s">
        <v>214</v>
      </c>
      <c r="AL51" s="114"/>
      <c r="AM51" s="115"/>
      <c r="AN51" s="78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47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</row>
    <row r="52" spans="1:154" s="79" customFormat="1" ht="18" customHeight="1">
      <c r="A52" s="89" t="s">
        <v>163</v>
      </c>
      <c r="B52" s="74" t="s">
        <v>71</v>
      </c>
      <c r="C52" s="74" t="s">
        <v>112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6"/>
      <c r="AJ52" s="77" t="s">
        <v>211</v>
      </c>
      <c r="AK52" s="113" t="s">
        <v>214</v>
      </c>
      <c r="AL52" s="114"/>
      <c r="AM52" s="115"/>
      <c r="AN52" s="78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47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</row>
    <row r="53" spans="1:154" s="79" customFormat="1" ht="18" customHeight="1">
      <c r="A53" s="89" t="s">
        <v>165</v>
      </c>
      <c r="B53" s="74" t="s">
        <v>200</v>
      </c>
      <c r="C53" s="74" t="s">
        <v>114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6"/>
      <c r="AJ53" s="77" t="s">
        <v>212</v>
      </c>
      <c r="AK53" s="113" t="s">
        <v>214</v>
      </c>
      <c r="AL53" s="114"/>
      <c r="AM53" s="115"/>
      <c r="AN53" s="78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47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</row>
    <row r="54" spans="1:154" s="79" customFormat="1" ht="18" customHeight="1">
      <c r="A54" s="89" t="s">
        <v>166</v>
      </c>
      <c r="B54" s="74" t="s">
        <v>72</v>
      </c>
      <c r="C54" s="74" t="s">
        <v>115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6"/>
      <c r="AJ54" s="77" t="s">
        <v>208</v>
      </c>
      <c r="AK54" s="113" t="s">
        <v>214</v>
      </c>
      <c r="AL54" s="114"/>
      <c r="AM54" s="115"/>
      <c r="AN54" s="78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47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</row>
    <row r="55" spans="1:154" s="79" customFormat="1" ht="18" customHeight="1">
      <c r="A55" s="89" t="s">
        <v>168</v>
      </c>
      <c r="B55" s="74" t="s">
        <v>74</v>
      </c>
      <c r="C55" s="74" t="s">
        <v>117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6"/>
      <c r="AJ55" s="77" t="s">
        <v>211</v>
      </c>
      <c r="AK55" s="113" t="s">
        <v>214</v>
      </c>
      <c r="AL55" s="114"/>
      <c r="AM55" s="115"/>
      <c r="AN55" s="78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47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</row>
    <row r="56" spans="1:154" s="79" customFormat="1" ht="18" customHeight="1">
      <c r="A56" s="89" t="s">
        <v>169</v>
      </c>
      <c r="B56" s="74" t="s">
        <v>75</v>
      </c>
      <c r="C56" s="74" t="s">
        <v>118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6"/>
      <c r="AJ56" s="77" t="s">
        <v>211</v>
      </c>
      <c r="AK56" s="113" t="s">
        <v>214</v>
      </c>
      <c r="AL56" s="114"/>
      <c r="AM56" s="115"/>
      <c r="AN56" s="78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47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</row>
    <row r="57" spans="1:154" s="79" customFormat="1" ht="18" customHeight="1">
      <c r="A57" s="89" t="s">
        <v>170</v>
      </c>
      <c r="B57" s="74" t="s">
        <v>76</v>
      </c>
      <c r="C57" s="74" t="s">
        <v>119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6"/>
      <c r="AJ57" s="77" t="s">
        <v>211</v>
      </c>
      <c r="AK57" s="113" t="s">
        <v>214</v>
      </c>
      <c r="AL57" s="114"/>
      <c r="AM57" s="115"/>
      <c r="AN57" s="78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47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</row>
    <row r="58" spans="1:154" s="86" customFormat="1" ht="18" customHeight="1" thickBot="1">
      <c r="A58" s="90" t="s">
        <v>176</v>
      </c>
      <c r="B58" s="81" t="s">
        <v>79</v>
      </c>
      <c r="C58" s="81" t="s">
        <v>186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3"/>
      <c r="AJ58" s="84" t="s">
        <v>211</v>
      </c>
      <c r="AK58" s="116" t="s">
        <v>214</v>
      </c>
      <c r="AL58" s="117"/>
      <c r="AM58" s="118"/>
      <c r="AN58" s="85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62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</row>
    <row r="59" spans="36:163" s="4" customFormat="1" ht="15" customHeight="1">
      <c r="AJ59" s="14"/>
      <c r="AL59" s="8"/>
      <c r="AM59" s="13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8"/>
      <c r="FA59" s="8"/>
      <c r="FB59" s="8"/>
      <c r="FC59" s="8"/>
      <c r="FD59" s="8"/>
      <c r="FE59" s="8"/>
      <c r="FF59" s="8"/>
      <c r="FG59" s="8"/>
    </row>
    <row r="60" spans="36:163" s="4" customFormat="1" ht="15" customHeight="1">
      <c r="AJ60" s="14"/>
      <c r="AL60" s="8"/>
      <c r="AM60" s="13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8"/>
      <c r="FA60" s="8"/>
      <c r="FB60" s="8"/>
      <c r="FC60" s="8"/>
      <c r="FD60" s="8"/>
      <c r="FE60" s="8"/>
      <c r="FF60" s="8"/>
      <c r="FG60" s="8"/>
    </row>
    <row r="61" spans="36:163" s="4" customFormat="1" ht="15" customHeight="1">
      <c r="AJ61" s="14"/>
      <c r="AL61" s="8"/>
      <c r="AM61" s="13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8"/>
      <c r="FA61" s="8"/>
      <c r="FB61" s="8"/>
      <c r="FC61" s="8"/>
      <c r="FD61" s="8"/>
      <c r="FE61" s="8"/>
      <c r="FF61" s="8"/>
      <c r="FG61" s="8"/>
    </row>
    <row r="62" spans="36:163" s="4" customFormat="1" ht="15" customHeight="1">
      <c r="AJ62" s="14"/>
      <c r="AL62" s="8"/>
      <c r="AM62" s="13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8"/>
      <c r="FA62" s="8"/>
      <c r="FB62" s="8"/>
      <c r="FC62" s="8"/>
      <c r="FD62" s="8"/>
      <c r="FE62" s="8"/>
      <c r="FF62" s="8"/>
      <c r="FG62" s="8"/>
    </row>
    <row r="63" spans="36:163" s="4" customFormat="1" ht="15" customHeight="1">
      <c r="AJ63" s="14"/>
      <c r="AL63" s="8"/>
      <c r="AM63" s="13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8"/>
      <c r="FA63" s="8"/>
      <c r="FB63" s="8"/>
      <c r="FC63" s="8"/>
      <c r="FD63" s="8"/>
      <c r="FE63" s="8"/>
      <c r="FF63" s="8"/>
      <c r="FG63" s="8"/>
    </row>
    <row r="64" spans="36:163" s="4" customFormat="1" ht="15" customHeight="1">
      <c r="AJ64" s="14"/>
      <c r="AL64" s="8"/>
      <c r="AM64" s="13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8"/>
      <c r="FA64" s="8"/>
      <c r="FB64" s="8"/>
      <c r="FC64" s="8"/>
      <c r="FD64" s="8"/>
      <c r="FE64" s="8"/>
      <c r="FF64" s="8"/>
      <c r="FG64" s="8"/>
    </row>
    <row r="65" spans="36:163" s="4" customFormat="1" ht="15" customHeight="1">
      <c r="AJ65" s="14"/>
      <c r="AL65" s="8"/>
      <c r="AM65" s="13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8"/>
      <c r="FA65" s="8"/>
      <c r="FB65" s="8"/>
      <c r="FC65" s="8"/>
      <c r="FD65" s="8"/>
      <c r="FE65" s="8"/>
      <c r="FF65" s="8"/>
      <c r="FG65" s="8"/>
    </row>
    <row r="66" spans="36:163" s="4" customFormat="1" ht="15" customHeight="1">
      <c r="AJ66" s="14"/>
      <c r="AL66" s="8"/>
      <c r="AM66" s="13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8"/>
      <c r="FA66" s="8"/>
      <c r="FB66" s="8"/>
      <c r="FC66" s="8"/>
      <c r="FD66" s="8"/>
      <c r="FE66" s="8"/>
      <c r="FF66" s="8"/>
      <c r="FG66" s="8"/>
    </row>
    <row r="67" spans="36:163" s="4" customFormat="1" ht="15" customHeight="1">
      <c r="AJ67" s="14"/>
      <c r="AL67" s="8"/>
      <c r="AM67" s="13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8"/>
      <c r="FA67" s="8"/>
      <c r="FB67" s="8"/>
      <c r="FC67" s="8"/>
      <c r="FD67" s="8"/>
      <c r="FE67" s="8"/>
      <c r="FF67" s="8"/>
      <c r="FG67" s="8"/>
    </row>
    <row r="68" spans="36:163" s="4" customFormat="1" ht="15" customHeight="1">
      <c r="AJ68" s="14"/>
      <c r="AL68" s="8"/>
      <c r="AM68" s="13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8"/>
      <c r="FA68" s="8"/>
      <c r="FB68" s="8"/>
      <c r="FC68" s="8"/>
      <c r="FD68" s="8"/>
      <c r="FE68" s="8"/>
      <c r="FF68" s="8"/>
      <c r="FG68" s="8"/>
    </row>
    <row r="69" spans="36:163" s="4" customFormat="1" ht="15" customHeight="1">
      <c r="AJ69" s="14"/>
      <c r="AL69" s="8"/>
      <c r="AM69" s="13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8"/>
      <c r="FA69" s="8"/>
      <c r="FB69" s="8"/>
      <c r="FC69" s="8"/>
      <c r="FD69" s="8"/>
      <c r="FE69" s="8"/>
      <c r="FF69" s="8"/>
      <c r="FG69" s="8"/>
    </row>
    <row r="70" spans="36:163" s="4" customFormat="1" ht="15" customHeight="1">
      <c r="AJ70" s="14"/>
      <c r="AL70" s="8"/>
      <c r="AM70" s="13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8"/>
      <c r="FA70" s="8"/>
      <c r="FB70" s="8"/>
      <c r="FC70" s="8"/>
      <c r="FD70" s="8"/>
      <c r="FE70" s="8"/>
      <c r="FF70" s="8"/>
      <c r="FG70" s="8"/>
    </row>
    <row r="71" spans="36:163" s="4" customFormat="1" ht="15" customHeight="1">
      <c r="AJ71" s="14"/>
      <c r="AL71" s="8"/>
      <c r="AM71" s="13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8"/>
      <c r="FA71" s="8"/>
      <c r="FB71" s="8"/>
      <c r="FC71" s="8"/>
      <c r="FD71" s="8"/>
      <c r="FE71" s="8"/>
      <c r="FF71" s="8"/>
      <c r="FG71" s="8"/>
    </row>
    <row r="72" spans="36:163" s="4" customFormat="1" ht="15" customHeight="1">
      <c r="AJ72" s="14"/>
      <c r="AL72" s="8"/>
      <c r="AM72" s="13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8"/>
      <c r="FA72" s="8"/>
      <c r="FB72" s="8"/>
      <c r="FC72" s="8"/>
      <c r="FD72" s="8"/>
      <c r="FE72" s="8"/>
      <c r="FF72" s="8"/>
      <c r="FG72" s="8"/>
    </row>
    <row r="73" spans="36:163" s="4" customFormat="1" ht="15" customHeight="1">
      <c r="AJ73" s="14"/>
      <c r="AL73" s="8"/>
      <c r="AM73" s="13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8"/>
      <c r="FA73" s="8"/>
      <c r="FB73" s="8"/>
      <c r="FC73" s="8"/>
      <c r="FD73" s="8"/>
      <c r="FE73" s="8"/>
      <c r="FF73" s="8"/>
      <c r="FG73" s="8"/>
    </row>
    <row r="74" spans="36:163" s="4" customFormat="1" ht="15" customHeight="1">
      <c r="AJ74" s="14"/>
      <c r="AL74" s="8"/>
      <c r="AM74" s="13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8"/>
      <c r="FA74" s="8"/>
      <c r="FB74" s="8"/>
      <c r="FC74" s="8"/>
      <c r="FD74" s="8"/>
      <c r="FE74" s="8"/>
      <c r="FF74" s="8"/>
      <c r="FG74" s="8"/>
    </row>
    <row r="75" spans="36:163" s="4" customFormat="1" ht="15" customHeight="1">
      <c r="AJ75" s="14"/>
      <c r="AL75" s="8"/>
      <c r="AM75" s="13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8"/>
      <c r="FA75" s="8"/>
      <c r="FB75" s="8"/>
      <c r="FC75" s="8"/>
      <c r="FD75" s="8"/>
      <c r="FE75" s="8"/>
      <c r="FF75" s="8"/>
      <c r="FG75" s="8"/>
    </row>
    <row r="76" spans="36:163" s="4" customFormat="1" ht="15" customHeight="1">
      <c r="AJ76" s="14"/>
      <c r="AL76" s="8"/>
      <c r="AM76" s="13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8"/>
      <c r="FA76" s="8"/>
      <c r="FB76" s="8"/>
      <c r="FC76" s="8"/>
      <c r="FD76" s="8"/>
      <c r="FE76" s="8"/>
      <c r="FF76" s="8"/>
      <c r="FG76" s="8"/>
    </row>
    <row r="77" spans="36:163" s="4" customFormat="1" ht="15" customHeight="1">
      <c r="AJ77" s="14"/>
      <c r="AL77" s="8"/>
      <c r="AM77" s="13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8"/>
      <c r="FA77" s="8"/>
      <c r="FB77" s="8"/>
      <c r="FC77" s="8"/>
      <c r="FD77" s="8"/>
      <c r="FE77" s="8"/>
      <c r="FF77" s="8"/>
      <c r="FG77" s="8"/>
    </row>
    <row r="78" spans="36:163" s="4" customFormat="1" ht="15" customHeight="1">
      <c r="AJ78" s="14"/>
      <c r="AL78" s="8"/>
      <c r="AM78" s="13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8"/>
      <c r="FA78" s="8"/>
      <c r="FB78" s="8"/>
      <c r="FC78" s="8"/>
      <c r="FD78" s="8"/>
      <c r="FE78" s="8"/>
      <c r="FF78" s="8"/>
      <c r="FG78" s="8"/>
    </row>
    <row r="79" spans="36:163" s="4" customFormat="1" ht="15" customHeight="1">
      <c r="AJ79" s="14"/>
      <c r="AL79" s="8"/>
      <c r="AM79" s="13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8"/>
      <c r="FA79" s="8"/>
      <c r="FB79" s="8"/>
      <c r="FC79" s="8"/>
      <c r="FD79" s="8"/>
      <c r="FE79" s="8"/>
      <c r="FF79" s="8"/>
      <c r="FG79" s="8"/>
    </row>
    <row r="80" spans="36:163" s="4" customFormat="1" ht="15" customHeight="1">
      <c r="AJ80" s="14"/>
      <c r="AL80" s="8"/>
      <c r="AM80" s="13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8"/>
      <c r="FA80" s="8"/>
      <c r="FB80" s="8"/>
      <c r="FC80" s="8"/>
      <c r="FD80" s="8"/>
      <c r="FE80" s="8"/>
      <c r="FF80" s="8"/>
      <c r="FG80" s="8"/>
    </row>
    <row r="81" spans="36:163" s="4" customFormat="1" ht="15" customHeight="1">
      <c r="AJ81" s="14"/>
      <c r="AL81" s="8"/>
      <c r="AM81" s="13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8"/>
      <c r="FA81" s="8"/>
      <c r="FB81" s="8"/>
      <c r="FC81" s="8"/>
      <c r="FD81" s="8"/>
      <c r="FE81" s="8"/>
      <c r="FF81" s="8"/>
      <c r="FG81" s="8"/>
    </row>
    <row r="82" spans="36:163" s="4" customFormat="1" ht="15" customHeight="1">
      <c r="AJ82" s="14"/>
      <c r="AL82" s="8"/>
      <c r="AM82" s="13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8"/>
      <c r="FA82" s="8"/>
      <c r="FB82" s="8"/>
      <c r="FC82" s="8"/>
      <c r="FD82" s="8"/>
      <c r="FE82" s="8"/>
      <c r="FF82" s="8"/>
      <c r="FG82" s="8"/>
    </row>
    <row r="83" spans="36:163" s="4" customFormat="1" ht="15" customHeight="1">
      <c r="AJ83" s="14"/>
      <c r="AL83" s="8"/>
      <c r="AM83" s="13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8"/>
      <c r="FA83" s="8"/>
      <c r="FB83" s="8"/>
      <c r="FC83" s="8"/>
      <c r="FD83" s="8"/>
      <c r="FE83" s="8"/>
      <c r="FF83" s="8"/>
      <c r="FG83" s="8"/>
    </row>
    <row r="84" spans="36:163" s="4" customFormat="1" ht="15" customHeight="1">
      <c r="AJ84" s="14"/>
      <c r="AL84" s="8"/>
      <c r="AM84" s="13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8"/>
      <c r="FA84" s="8"/>
      <c r="FB84" s="8"/>
      <c r="FC84" s="8"/>
      <c r="FD84" s="8"/>
      <c r="FE84" s="8"/>
      <c r="FF84" s="8"/>
      <c r="FG84" s="8"/>
    </row>
    <row r="85" spans="36:163" s="4" customFormat="1" ht="15" customHeight="1">
      <c r="AJ85" s="14"/>
      <c r="AL85" s="8"/>
      <c r="AM85" s="13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8"/>
      <c r="FA85" s="8"/>
      <c r="FB85" s="8"/>
      <c r="FC85" s="8"/>
      <c r="FD85" s="8"/>
      <c r="FE85" s="8"/>
      <c r="FF85" s="8"/>
      <c r="FG85" s="8"/>
    </row>
    <row r="86" spans="36:163" s="4" customFormat="1" ht="15" customHeight="1">
      <c r="AJ86" s="14"/>
      <c r="AL86" s="8"/>
      <c r="AM86" s="13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8"/>
      <c r="FA86" s="8"/>
      <c r="FB86" s="8"/>
      <c r="FC86" s="8"/>
      <c r="FD86" s="8"/>
      <c r="FE86" s="8"/>
      <c r="FF86" s="8"/>
      <c r="FG86" s="8"/>
    </row>
    <row r="87" spans="36:163" s="4" customFormat="1" ht="15" customHeight="1">
      <c r="AJ87" s="14"/>
      <c r="AL87" s="8"/>
      <c r="AM87" s="13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8"/>
      <c r="FA87" s="8"/>
      <c r="FB87" s="8"/>
      <c r="FC87" s="8"/>
      <c r="FD87" s="8"/>
      <c r="FE87" s="8"/>
      <c r="FF87" s="8"/>
      <c r="FG87" s="8"/>
    </row>
    <row r="88" spans="36:163" s="4" customFormat="1" ht="15" customHeight="1">
      <c r="AJ88" s="14"/>
      <c r="AL88" s="8"/>
      <c r="AM88" s="13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8"/>
      <c r="FA88" s="8"/>
      <c r="FB88" s="8"/>
      <c r="FC88" s="8"/>
      <c r="FD88" s="8"/>
      <c r="FE88" s="8"/>
      <c r="FF88" s="8"/>
      <c r="FG88" s="8"/>
    </row>
    <row r="89" spans="36:163" s="4" customFormat="1" ht="15" customHeight="1">
      <c r="AJ89" s="14"/>
      <c r="AL89" s="8"/>
      <c r="AM89" s="13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8"/>
      <c r="FA89" s="8"/>
      <c r="FB89" s="8"/>
      <c r="FC89" s="8"/>
      <c r="FD89" s="8"/>
      <c r="FE89" s="8"/>
      <c r="FF89" s="8"/>
      <c r="FG89" s="8"/>
    </row>
    <row r="90" spans="36:163" s="4" customFormat="1" ht="15" customHeight="1">
      <c r="AJ90" s="14"/>
      <c r="AL90" s="8"/>
      <c r="AM90" s="13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8"/>
      <c r="FA90" s="8"/>
      <c r="FB90" s="8"/>
      <c r="FC90" s="8"/>
      <c r="FD90" s="8"/>
      <c r="FE90" s="8"/>
      <c r="FF90" s="8"/>
      <c r="FG90" s="8"/>
    </row>
    <row r="91" spans="36:163" s="4" customFormat="1" ht="15" customHeight="1">
      <c r="AJ91" s="14"/>
      <c r="AL91" s="8"/>
      <c r="AM91" s="13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8"/>
      <c r="FA91" s="8"/>
      <c r="FB91" s="8"/>
      <c r="FC91" s="8"/>
      <c r="FD91" s="8"/>
      <c r="FE91" s="8"/>
      <c r="FF91" s="8"/>
      <c r="FG91" s="8"/>
    </row>
    <row r="92" spans="36:163" s="4" customFormat="1" ht="15" customHeight="1">
      <c r="AJ92" s="14"/>
      <c r="AL92" s="8"/>
      <c r="AM92" s="13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8"/>
      <c r="FA92" s="8"/>
      <c r="FB92" s="8"/>
      <c r="FC92" s="8"/>
      <c r="FD92" s="8"/>
      <c r="FE92" s="8"/>
      <c r="FF92" s="8"/>
      <c r="FG92" s="8"/>
    </row>
    <row r="93" spans="36:163" s="4" customFormat="1" ht="15" customHeight="1">
      <c r="AJ93" s="14"/>
      <c r="AL93" s="8"/>
      <c r="AM93" s="13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8"/>
      <c r="FA93" s="8"/>
      <c r="FB93" s="8"/>
      <c r="FC93" s="8"/>
      <c r="FD93" s="8"/>
      <c r="FE93" s="8"/>
      <c r="FF93" s="8"/>
      <c r="FG93" s="8"/>
    </row>
    <row r="94" spans="36:163" s="4" customFormat="1" ht="15" customHeight="1">
      <c r="AJ94" s="14"/>
      <c r="AL94" s="8"/>
      <c r="AM94" s="13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8"/>
      <c r="FA94" s="8"/>
      <c r="FB94" s="8"/>
      <c r="FC94" s="8"/>
      <c r="FD94" s="8"/>
      <c r="FE94" s="8"/>
      <c r="FF94" s="8"/>
      <c r="FG94" s="8"/>
    </row>
    <row r="95" spans="36:163" s="4" customFormat="1" ht="15" customHeight="1">
      <c r="AJ95" s="14"/>
      <c r="AL95" s="8"/>
      <c r="AM95" s="13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8"/>
      <c r="FA95" s="8"/>
      <c r="FB95" s="8"/>
      <c r="FC95" s="8"/>
      <c r="FD95" s="8"/>
      <c r="FE95" s="8"/>
      <c r="FF95" s="8"/>
      <c r="FG95" s="8"/>
    </row>
    <row r="96" spans="36:163" s="4" customFormat="1" ht="15" customHeight="1">
      <c r="AJ96" s="14"/>
      <c r="AL96" s="8"/>
      <c r="AM96" s="13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8"/>
      <c r="FA96" s="8"/>
      <c r="FB96" s="8"/>
      <c r="FC96" s="8"/>
      <c r="FD96" s="8"/>
      <c r="FE96" s="8"/>
      <c r="FF96" s="8"/>
      <c r="FG96" s="8"/>
    </row>
    <row r="97" spans="36:163" s="4" customFormat="1" ht="15" customHeight="1">
      <c r="AJ97" s="14"/>
      <c r="AL97" s="8"/>
      <c r="AM97" s="13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8"/>
      <c r="FA97" s="8"/>
      <c r="FB97" s="8"/>
      <c r="FC97" s="8"/>
      <c r="FD97" s="8"/>
      <c r="FE97" s="8"/>
      <c r="FF97" s="8"/>
      <c r="FG97" s="8"/>
    </row>
    <row r="98" spans="36:163" s="4" customFormat="1" ht="15" customHeight="1">
      <c r="AJ98" s="14"/>
      <c r="AL98" s="8"/>
      <c r="AM98" s="13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8"/>
      <c r="FA98" s="8"/>
      <c r="FB98" s="8"/>
      <c r="FC98" s="8"/>
      <c r="FD98" s="8"/>
      <c r="FE98" s="8"/>
      <c r="FF98" s="8"/>
      <c r="FG98" s="8"/>
    </row>
    <row r="99" spans="36:163" s="4" customFormat="1" ht="15" customHeight="1">
      <c r="AJ99" s="14"/>
      <c r="AL99" s="8"/>
      <c r="AM99" s="13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8"/>
      <c r="FA99" s="8"/>
      <c r="FB99" s="8"/>
      <c r="FC99" s="8"/>
      <c r="FD99" s="8"/>
      <c r="FE99" s="8"/>
      <c r="FF99" s="8"/>
      <c r="FG99" s="8"/>
    </row>
    <row r="100" spans="36:163" s="4" customFormat="1" ht="15" customHeight="1">
      <c r="AJ100" s="14"/>
      <c r="AL100" s="8"/>
      <c r="AM100" s="13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8"/>
      <c r="FA100" s="8"/>
      <c r="FB100" s="8"/>
      <c r="FC100" s="8"/>
      <c r="FD100" s="8"/>
      <c r="FE100" s="8"/>
      <c r="FF100" s="8"/>
      <c r="FG100" s="8"/>
    </row>
    <row r="101" spans="36:163" s="4" customFormat="1" ht="15" customHeight="1">
      <c r="AJ101" s="14"/>
      <c r="AL101" s="8"/>
      <c r="AM101" s="13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8"/>
      <c r="FA101" s="8"/>
      <c r="FB101" s="8"/>
      <c r="FC101" s="8"/>
      <c r="FD101" s="8"/>
      <c r="FE101" s="8"/>
      <c r="FF101" s="8"/>
      <c r="FG101" s="8"/>
    </row>
    <row r="102" spans="36:163" s="4" customFormat="1" ht="15" customHeight="1">
      <c r="AJ102" s="14"/>
      <c r="AL102" s="8"/>
      <c r="AM102" s="13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8"/>
      <c r="FA102" s="8"/>
      <c r="FB102" s="8"/>
      <c r="FC102" s="8"/>
      <c r="FD102" s="8"/>
      <c r="FE102" s="8"/>
      <c r="FF102" s="8"/>
      <c r="FG102" s="8"/>
    </row>
    <row r="103" spans="36:163" s="4" customFormat="1" ht="15" customHeight="1">
      <c r="AJ103" s="14"/>
      <c r="AL103" s="8"/>
      <c r="AM103" s="13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8"/>
      <c r="FA103" s="8"/>
      <c r="FB103" s="8"/>
      <c r="FC103" s="8"/>
      <c r="FD103" s="8"/>
      <c r="FE103" s="8"/>
      <c r="FF103" s="8"/>
      <c r="FG103" s="8"/>
    </row>
    <row r="104" spans="36:163" s="4" customFormat="1" ht="15" customHeight="1">
      <c r="AJ104" s="14"/>
      <c r="AL104" s="8"/>
      <c r="AM104" s="13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8"/>
      <c r="FA104" s="8"/>
      <c r="FB104" s="8"/>
      <c r="FC104" s="8"/>
      <c r="FD104" s="8"/>
      <c r="FE104" s="8"/>
      <c r="FF104" s="8"/>
      <c r="FG104" s="8"/>
    </row>
    <row r="105" spans="36:163" s="4" customFormat="1" ht="15" customHeight="1">
      <c r="AJ105" s="14"/>
      <c r="AL105" s="8"/>
      <c r="AM105" s="13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8"/>
      <c r="FA105" s="8"/>
      <c r="FB105" s="8"/>
      <c r="FC105" s="8"/>
      <c r="FD105" s="8"/>
      <c r="FE105" s="8"/>
      <c r="FF105" s="8"/>
      <c r="FG105" s="8"/>
    </row>
    <row r="106" spans="36:163" s="4" customFormat="1" ht="15" customHeight="1">
      <c r="AJ106" s="14"/>
      <c r="AL106" s="8"/>
      <c r="AM106" s="13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8"/>
      <c r="FA106" s="8"/>
      <c r="FB106" s="8"/>
      <c r="FC106" s="8"/>
      <c r="FD106" s="8"/>
      <c r="FE106" s="8"/>
      <c r="FF106" s="8"/>
      <c r="FG106" s="8"/>
    </row>
    <row r="107" spans="36:163" s="4" customFormat="1" ht="15" customHeight="1">
      <c r="AJ107" s="14"/>
      <c r="AL107" s="8"/>
      <c r="AM107" s="13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8"/>
      <c r="FA107" s="8"/>
      <c r="FB107" s="8"/>
      <c r="FC107" s="8"/>
      <c r="FD107" s="8"/>
      <c r="FE107" s="8"/>
      <c r="FF107" s="8"/>
      <c r="FG107" s="8"/>
    </row>
    <row r="108" spans="36:163" s="4" customFormat="1" ht="15" customHeight="1">
      <c r="AJ108" s="14"/>
      <c r="AL108" s="8"/>
      <c r="AM108" s="13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8"/>
      <c r="FA108" s="8"/>
      <c r="FB108" s="8"/>
      <c r="FC108" s="8"/>
      <c r="FD108" s="8"/>
      <c r="FE108" s="8"/>
      <c r="FF108" s="8"/>
      <c r="FG108" s="8"/>
    </row>
    <row r="109" spans="36:163" s="4" customFormat="1" ht="15" customHeight="1">
      <c r="AJ109" s="14"/>
      <c r="AL109" s="8"/>
      <c r="AM109" s="13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8"/>
      <c r="FA109" s="8"/>
      <c r="FB109" s="8"/>
      <c r="FC109" s="8"/>
      <c r="FD109" s="8"/>
      <c r="FE109" s="8"/>
      <c r="FF109" s="8"/>
      <c r="FG109" s="8"/>
    </row>
    <row r="110" spans="36:163" s="4" customFormat="1" ht="15" customHeight="1">
      <c r="AJ110" s="14"/>
      <c r="AL110" s="8"/>
      <c r="AM110" s="13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8"/>
      <c r="FA110" s="8"/>
      <c r="FB110" s="8"/>
      <c r="FC110" s="8"/>
      <c r="FD110" s="8"/>
      <c r="FE110" s="8"/>
      <c r="FF110" s="8"/>
      <c r="FG110" s="8"/>
    </row>
    <row r="111" spans="36:163" s="4" customFormat="1" ht="15" customHeight="1">
      <c r="AJ111" s="14"/>
      <c r="AL111" s="8"/>
      <c r="AM111" s="13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8"/>
      <c r="FA111" s="8"/>
      <c r="FB111" s="8"/>
      <c r="FC111" s="8"/>
      <c r="FD111" s="8"/>
      <c r="FE111" s="8"/>
      <c r="FF111" s="8"/>
      <c r="FG111" s="8"/>
    </row>
    <row r="112" spans="36:163" s="4" customFormat="1" ht="15" customHeight="1">
      <c r="AJ112" s="14"/>
      <c r="AL112" s="8"/>
      <c r="AM112" s="13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8"/>
      <c r="FA112" s="8"/>
      <c r="FB112" s="8"/>
      <c r="FC112" s="8"/>
      <c r="FD112" s="8"/>
      <c r="FE112" s="8"/>
      <c r="FF112" s="8"/>
      <c r="FG112" s="8"/>
    </row>
    <row r="113" spans="36:163" s="4" customFormat="1" ht="15" customHeight="1">
      <c r="AJ113" s="14"/>
      <c r="AL113" s="8"/>
      <c r="AM113" s="13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8"/>
      <c r="FA113" s="8"/>
      <c r="FB113" s="8"/>
      <c r="FC113" s="8"/>
      <c r="FD113" s="8"/>
      <c r="FE113" s="8"/>
      <c r="FF113" s="8"/>
      <c r="FG113" s="8"/>
    </row>
    <row r="114" spans="36:163" s="4" customFormat="1" ht="15" customHeight="1">
      <c r="AJ114" s="14"/>
      <c r="AL114" s="8"/>
      <c r="AM114" s="13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8"/>
      <c r="FA114" s="8"/>
      <c r="FB114" s="8"/>
      <c r="FC114" s="8"/>
      <c r="FD114" s="8"/>
      <c r="FE114" s="8"/>
      <c r="FF114" s="8"/>
      <c r="FG114" s="8"/>
    </row>
    <row r="115" spans="36:163" s="4" customFormat="1" ht="15" customHeight="1">
      <c r="AJ115" s="14"/>
      <c r="AL115" s="8"/>
      <c r="AM115" s="13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8"/>
      <c r="FA115" s="8"/>
      <c r="FB115" s="8"/>
      <c r="FC115" s="8"/>
      <c r="FD115" s="8"/>
      <c r="FE115" s="8"/>
      <c r="FF115" s="8"/>
      <c r="FG115" s="8"/>
    </row>
    <row r="116" spans="36:163" s="4" customFormat="1" ht="15" customHeight="1">
      <c r="AJ116" s="14"/>
      <c r="AL116" s="8"/>
      <c r="AM116" s="13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8"/>
      <c r="FA116" s="8"/>
      <c r="FB116" s="8"/>
      <c r="FC116" s="8"/>
      <c r="FD116" s="8"/>
      <c r="FE116" s="8"/>
      <c r="FF116" s="8"/>
      <c r="FG116" s="8"/>
    </row>
    <row r="117" spans="36:163" s="4" customFormat="1" ht="15" customHeight="1">
      <c r="AJ117" s="14"/>
      <c r="AL117" s="8"/>
      <c r="AM117" s="13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8"/>
      <c r="FA117" s="8"/>
      <c r="FB117" s="8"/>
      <c r="FC117" s="8"/>
      <c r="FD117" s="8"/>
      <c r="FE117" s="8"/>
      <c r="FF117" s="8"/>
      <c r="FG117" s="8"/>
    </row>
    <row r="118" spans="36:163" s="4" customFormat="1" ht="15" customHeight="1">
      <c r="AJ118" s="14"/>
      <c r="AL118" s="8"/>
      <c r="AM118" s="13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8"/>
      <c r="FA118" s="8"/>
      <c r="FB118" s="8"/>
      <c r="FC118" s="8"/>
      <c r="FD118" s="8"/>
      <c r="FE118" s="8"/>
      <c r="FF118" s="8"/>
      <c r="FG118" s="8"/>
    </row>
    <row r="119" spans="36:163" s="4" customFormat="1" ht="15" customHeight="1">
      <c r="AJ119" s="14"/>
      <c r="AL119" s="8"/>
      <c r="AM119" s="13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8"/>
      <c r="FA119" s="8"/>
      <c r="FB119" s="8"/>
      <c r="FC119" s="8"/>
      <c r="FD119" s="8"/>
      <c r="FE119" s="8"/>
      <c r="FF119" s="8"/>
      <c r="FG119" s="8"/>
    </row>
    <row r="120" spans="36:163" s="4" customFormat="1" ht="15" customHeight="1">
      <c r="AJ120" s="14"/>
      <c r="AL120" s="8"/>
      <c r="AM120" s="13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8"/>
      <c r="FA120" s="8"/>
      <c r="FB120" s="8"/>
      <c r="FC120" s="8"/>
      <c r="FD120" s="8"/>
      <c r="FE120" s="8"/>
      <c r="FF120" s="8"/>
      <c r="FG120" s="8"/>
    </row>
    <row r="121" spans="36:163" s="4" customFormat="1" ht="15" customHeight="1">
      <c r="AJ121" s="14"/>
      <c r="AL121" s="8"/>
      <c r="AM121" s="13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8"/>
      <c r="FA121" s="8"/>
      <c r="FB121" s="8"/>
      <c r="FC121" s="8"/>
      <c r="FD121" s="8"/>
      <c r="FE121" s="8"/>
      <c r="FF121" s="8"/>
      <c r="FG121" s="8"/>
    </row>
    <row r="122" spans="36:163" s="4" customFormat="1" ht="15" customHeight="1">
      <c r="AJ122" s="14"/>
      <c r="AL122" s="8"/>
      <c r="AM122" s="13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8"/>
      <c r="FA122" s="8"/>
      <c r="FB122" s="8"/>
      <c r="FC122" s="8"/>
      <c r="FD122" s="8"/>
      <c r="FE122" s="8"/>
      <c r="FF122" s="8"/>
      <c r="FG122" s="8"/>
    </row>
    <row r="123" spans="36:163" s="4" customFormat="1" ht="15" customHeight="1">
      <c r="AJ123" s="14"/>
      <c r="AL123" s="8"/>
      <c r="AM123" s="13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8"/>
      <c r="FA123" s="8"/>
      <c r="FB123" s="8"/>
      <c r="FC123" s="8"/>
      <c r="FD123" s="8"/>
      <c r="FE123" s="8"/>
      <c r="FF123" s="8"/>
      <c r="FG123" s="8"/>
    </row>
    <row r="124" spans="36:163" s="4" customFormat="1" ht="15" customHeight="1">
      <c r="AJ124" s="14"/>
      <c r="AL124" s="8"/>
      <c r="AM124" s="13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8"/>
      <c r="FA124" s="8"/>
      <c r="FB124" s="8"/>
      <c r="FC124" s="8"/>
      <c r="FD124" s="8"/>
      <c r="FE124" s="8"/>
      <c r="FF124" s="8"/>
      <c r="FG124" s="8"/>
    </row>
    <row r="125" spans="36:163" s="4" customFormat="1" ht="15" customHeight="1">
      <c r="AJ125" s="14"/>
      <c r="AL125" s="8"/>
      <c r="AM125" s="13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8"/>
      <c r="FA125" s="8"/>
      <c r="FB125" s="8"/>
      <c r="FC125" s="8"/>
      <c r="FD125" s="8"/>
      <c r="FE125" s="8"/>
      <c r="FF125" s="8"/>
      <c r="FG125" s="8"/>
    </row>
    <row r="126" spans="36:163" s="4" customFormat="1" ht="15" customHeight="1">
      <c r="AJ126" s="14"/>
      <c r="AL126" s="8"/>
      <c r="AM126" s="13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8"/>
      <c r="FA126" s="8"/>
      <c r="FB126" s="8"/>
      <c r="FC126" s="8"/>
      <c r="FD126" s="8"/>
      <c r="FE126" s="8"/>
      <c r="FF126" s="8"/>
      <c r="FG126" s="8"/>
    </row>
    <row r="127" spans="36:163" s="4" customFormat="1" ht="15" customHeight="1">
      <c r="AJ127" s="14"/>
      <c r="AL127" s="8"/>
      <c r="AM127" s="13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8"/>
      <c r="FA127" s="8"/>
      <c r="FB127" s="8"/>
      <c r="FC127" s="8"/>
      <c r="FD127" s="8"/>
      <c r="FE127" s="8"/>
      <c r="FF127" s="8"/>
      <c r="FG127" s="8"/>
    </row>
    <row r="128" spans="36:163" s="4" customFormat="1" ht="15" customHeight="1">
      <c r="AJ128" s="14"/>
      <c r="AL128" s="8"/>
      <c r="AM128" s="13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8"/>
      <c r="FA128" s="8"/>
      <c r="FB128" s="8"/>
      <c r="FC128" s="8"/>
      <c r="FD128" s="8"/>
      <c r="FE128" s="8"/>
      <c r="FF128" s="8"/>
      <c r="FG128" s="8"/>
    </row>
    <row r="129" spans="36:163" s="4" customFormat="1" ht="15" customHeight="1">
      <c r="AJ129" s="14"/>
      <c r="AL129" s="8"/>
      <c r="AM129" s="13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8"/>
      <c r="FA129" s="8"/>
      <c r="FB129" s="8"/>
      <c r="FC129" s="8"/>
      <c r="FD129" s="8"/>
      <c r="FE129" s="8"/>
      <c r="FF129" s="8"/>
      <c r="FG129" s="8"/>
    </row>
    <row r="130" spans="36:163" s="4" customFormat="1" ht="15" customHeight="1">
      <c r="AJ130" s="14"/>
      <c r="AL130" s="8"/>
      <c r="AM130" s="13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8"/>
      <c r="FA130" s="8"/>
      <c r="FB130" s="8"/>
      <c r="FC130" s="8"/>
      <c r="FD130" s="8"/>
      <c r="FE130" s="8"/>
      <c r="FF130" s="8"/>
      <c r="FG130" s="8"/>
    </row>
    <row r="131" spans="36:163" s="4" customFormat="1" ht="15" customHeight="1">
      <c r="AJ131" s="14"/>
      <c r="AL131" s="8"/>
      <c r="AM131" s="13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8"/>
      <c r="FA131" s="8"/>
      <c r="FB131" s="8"/>
      <c r="FC131" s="8"/>
      <c r="FD131" s="8"/>
      <c r="FE131" s="8"/>
      <c r="FF131" s="8"/>
      <c r="FG131" s="8"/>
    </row>
    <row r="132" spans="36:163" s="4" customFormat="1" ht="15" customHeight="1">
      <c r="AJ132" s="14"/>
      <c r="AL132" s="8"/>
      <c r="AM132" s="13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8"/>
      <c r="FA132" s="8"/>
      <c r="FB132" s="8"/>
      <c r="FC132" s="8"/>
      <c r="FD132" s="8"/>
      <c r="FE132" s="8"/>
      <c r="FF132" s="8"/>
      <c r="FG132" s="8"/>
    </row>
    <row r="133" spans="36:163" s="4" customFormat="1" ht="15" customHeight="1">
      <c r="AJ133" s="14"/>
      <c r="AL133" s="8"/>
      <c r="AM133" s="13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8"/>
      <c r="FA133" s="8"/>
      <c r="FB133" s="8"/>
      <c r="FC133" s="8"/>
      <c r="FD133" s="8"/>
      <c r="FE133" s="8"/>
      <c r="FF133" s="8"/>
      <c r="FG133" s="8"/>
    </row>
    <row r="134" spans="36:163" s="4" customFormat="1" ht="15" customHeight="1">
      <c r="AJ134" s="14"/>
      <c r="AL134" s="8"/>
      <c r="AM134" s="13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8"/>
      <c r="FA134" s="8"/>
      <c r="FB134" s="8"/>
      <c r="FC134" s="8"/>
      <c r="FD134" s="8"/>
      <c r="FE134" s="8"/>
      <c r="FF134" s="8"/>
      <c r="FG134" s="8"/>
    </row>
    <row r="135" spans="36:163" s="4" customFormat="1" ht="15" customHeight="1">
      <c r="AJ135" s="14"/>
      <c r="AL135" s="8"/>
      <c r="AM135" s="13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8"/>
      <c r="FA135" s="8"/>
      <c r="FB135" s="8"/>
      <c r="FC135" s="8"/>
      <c r="FD135" s="8"/>
      <c r="FE135" s="8"/>
      <c r="FF135" s="8"/>
      <c r="FG135" s="8"/>
    </row>
    <row r="136" spans="36:163" s="4" customFormat="1" ht="15" customHeight="1">
      <c r="AJ136" s="14"/>
      <c r="AL136" s="8"/>
      <c r="AM136" s="13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8"/>
      <c r="FA136" s="8"/>
      <c r="FB136" s="8"/>
      <c r="FC136" s="8"/>
      <c r="FD136" s="8"/>
      <c r="FE136" s="8"/>
      <c r="FF136" s="8"/>
      <c r="FG136" s="8"/>
    </row>
    <row r="137" spans="36:163" s="4" customFormat="1" ht="15" customHeight="1">
      <c r="AJ137" s="14"/>
      <c r="AL137" s="8"/>
      <c r="AM137" s="13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8"/>
      <c r="FA137" s="8"/>
      <c r="FB137" s="8"/>
      <c r="FC137" s="8"/>
      <c r="FD137" s="8"/>
      <c r="FE137" s="8"/>
      <c r="FF137" s="8"/>
      <c r="FG137" s="8"/>
    </row>
    <row r="138" spans="36:163" s="4" customFormat="1" ht="15" customHeight="1">
      <c r="AJ138" s="14"/>
      <c r="AL138" s="8"/>
      <c r="AM138" s="13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8"/>
      <c r="FA138" s="8"/>
      <c r="FB138" s="8"/>
      <c r="FC138" s="8"/>
      <c r="FD138" s="8"/>
      <c r="FE138" s="8"/>
      <c r="FF138" s="8"/>
      <c r="FG138" s="8"/>
    </row>
    <row r="139" spans="36:163" s="4" customFormat="1" ht="15" customHeight="1">
      <c r="AJ139" s="14"/>
      <c r="AL139" s="8"/>
      <c r="AM139" s="13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8"/>
      <c r="FA139" s="8"/>
      <c r="FB139" s="8"/>
      <c r="FC139" s="8"/>
      <c r="FD139" s="8"/>
      <c r="FE139" s="8"/>
      <c r="FF139" s="8"/>
      <c r="FG139" s="8"/>
    </row>
    <row r="140" spans="36:163" s="4" customFormat="1" ht="15" customHeight="1">
      <c r="AJ140" s="14"/>
      <c r="AL140" s="8"/>
      <c r="AM140" s="13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8"/>
      <c r="FA140" s="8"/>
      <c r="FB140" s="8"/>
      <c r="FC140" s="8"/>
      <c r="FD140" s="8"/>
      <c r="FE140" s="8"/>
      <c r="FF140" s="8"/>
      <c r="FG140" s="8"/>
    </row>
    <row r="141" spans="36:163" s="4" customFormat="1" ht="15" customHeight="1">
      <c r="AJ141" s="14"/>
      <c r="AL141" s="8"/>
      <c r="AM141" s="13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8"/>
      <c r="FA141" s="8"/>
      <c r="FB141" s="8"/>
      <c r="FC141" s="8"/>
      <c r="FD141" s="8"/>
      <c r="FE141" s="8"/>
      <c r="FF141" s="8"/>
      <c r="FG141" s="8"/>
    </row>
    <row r="142" spans="36:163" s="4" customFormat="1" ht="15" customHeight="1">
      <c r="AJ142" s="14"/>
      <c r="AL142" s="8"/>
      <c r="AM142" s="13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8"/>
      <c r="FA142" s="8"/>
      <c r="FB142" s="8"/>
      <c r="FC142" s="8"/>
      <c r="FD142" s="8"/>
      <c r="FE142" s="8"/>
      <c r="FF142" s="8"/>
      <c r="FG142" s="8"/>
    </row>
    <row r="143" spans="36:163" s="4" customFormat="1" ht="15" customHeight="1">
      <c r="AJ143" s="14"/>
      <c r="AL143" s="8"/>
      <c r="AM143" s="13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8"/>
      <c r="FA143" s="8"/>
      <c r="FB143" s="8"/>
      <c r="FC143" s="8"/>
      <c r="FD143" s="8"/>
      <c r="FE143" s="8"/>
      <c r="FF143" s="8"/>
      <c r="FG143" s="8"/>
    </row>
    <row r="144" spans="36:163" s="4" customFormat="1" ht="15" customHeight="1">
      <c r="AJ144" s="14"/>
      <c r="AL144" s="8"/>
      <c r="AM144" s="13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8"/>
      <c r="FA144" s="8"/>
      <c r="FB144" s="8"/>
      <c r="FC144" s="8"/>
      <c r="FD144" s="8"/>
      <c r="FE144" s="8"/>
      <c r="FF144" s="8"/>
      <c r="FG144" s="8"/>
    </row>
    <row r="145" spans="36:163" s="4" customFormat="1" ht="15" customHeight="1">
      <c r="AJ145" s="14"/>
      <c r="AL145" s="8"/>
      <c r="AM145" s="13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8"/>
      <c r="FA145" s="8"/>
      <c r="FB145" s="8"/>
      <c r="FC145" s="8"/>
      <c r="FD145" s="8"/>
      <c r="FE145" s="8"/>
      <c r="FF145" s="8"/>
      <c r="FG145" s="8"/>
    </row>
    <row r="146" spans="36:163" s="4" customFormat="1" ht="15" customHeight="1">
      <c r="AJ146" s="14"/>
      <c r="AL146" s="8"/>
      <c r="AM146" s="13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8"/>
      <c r="FA146" s="8"/>
      <c r="FB146" s="8"/>
      <c r="FC146" s="8"/>
      <c r="FD146" s="8"/>
      <c r="FE146" s="8"/>
      <c r="FF146" s="8"/>
      <c r="FG146" s="8"/>
    </row>
    <row r="147" spans="36:163" s="4" customFormat="1" ht="15" customHeight="1">
      <c r="AJ147" s="14"/>
      <c r="AL147" s="8"/>
      <c r="AM147" s="13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8"/>
      <c r="FA147" s="8"/>
      <c r="FB147" s="8"/>
      <c r="FC147" s="8"/>
      <c r="FD147" s="8"/>
      <c r="FE147" s="8"/>
      <c r="FF147" s="8"/>
      <c r="FG147" s="8"/>
    </row>
    <row r="148" spans="36:163" s="4" customFormat="1" ht="15" customHeight="1">
      <c r="AJ148" s="14"/>
      <c r="AL148" s="8"/>
      <c r="AM148" s="13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8"/>
      <c r="FA148" s="8"/>
      <c r="FB148" s="8"/>
      <c r="FC148" s="8"/>
      <c r="FD148" s="8"/>
      <c r="FE148" s="8"/>
      <c r="FF148" s="8"/>
      <c r="FG148" s="8"/>
    </row>
    <row r="149" spans="36:163" s="4" customFormat="1" ht="15" customHeight="1">
      <c r="AJ149" s="14"/>
      <c r="AL149" s="8"/>
      <c r="AM149" s="13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8"/>
      <c r="FA149" s="8"/>
      <c r="FB149" s="8"/>
      <c r="FC149" s="8"/>
      <c r="FD149" s="8"/>
      <c r="FE149" s="8"/>
      <c r="FF149" s="8"/>
      <c r="FG149" s="8"/>
    </row>
    <row r="150" spans="36:163" s="4" customFormat="1" ht="15" customHeight="1">
      <c r="AJ150" s="14"/>
      <c r="AL150" s="8"/>
      <c r="AM150" s="13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8"/>
      <c r="FA150" s="8"/>
      <c r="FB150" s="8"/>
      <c r="FC150" s="8"/>
      <c r="FD150" s="8"/>
      <c r="FE150" s="8"/>
      <c r="FF150" s="8"/>
      <c r="FG150" s="8"/>
    </row>
    <row r="151" spans="36:163" s="4" customFormat="1" ht="15" customHeight="1">
      <c r="AJ151" s="14"/>
      <c r="AL151" s="8"/>
      <c r="AM151" s="13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8"/>
      <c r="FA151" s="8"/>
      <c r="FB151" s="8"/>
      <c r="FC151" s="8"/>
      <c r="FD151" s="8"/>
      <c r="FE151" s="8"/>
      <c r="FF151" s="8"/>
      <c r="FG151" s="8"/>
    </row>
    <row r="152" spans="36:163" s="4" customFormat="1" ht="15" customHeight="1">
      <c r="AJ152" s="14"/>
      <c r="AL152" s="8"/>
      <c r="AM152" s="13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8"/>
      <c r="FA152" s="8"/>
      <c r="FB152" s="8"/>
      <c r="FC152" s="8"/>
      <c r="FD152" s="8"/>
      <c r="FE152" s="8"/>
      <c r="FF152" s="8"/>
      <c r="FG152" s="8"/>
    </row>
    <row r="153" spans="36:163" s="4" customFormat="1" ht="15" customHeight="1">
      <c r="AJ153" s="14"/>
      <c r="AL153" s="8"/>
      <c r="AM153" s="13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8"/>
      <c r="FA153" s="8"/>
      <c r="FB153" s="8"/>
      <c r="FC153" s="8"/>
      <c r="FD153" s="8"/>
      <c r="FE153" s="8"/>
      <c r="FF153" s="8"/>
      <c r="FG153" s="8"/>
    </row>
    <row r="154" spans="36:163" s="4" customFormat="1" ht="15" customHeight="1">
      <c r="AJ154" s="14"/>
      <c r="AL154" s="8"/>
      <c r="AM154" s="13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8"/>
      <c r="FA154" s="8"/>
      <c r="FB154" s="8"/>
      <c r="FC154" s="8"/>
      <c r="FD154" s="8"/>
      <c r="FE154" s="8"/>
      <c r="FF154" s="8"/>
      <c r="FG154" s="8"/>
    </row>
    <row r="155" spans="36:163" s="4" customFormat="1" ht="15" customHeight="1">
      <c r="AJ155" s="14"/>
      <c r="AL155" s="8"/>
      <c r="AM155" s="13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8"/>
      <c r="FA155" s="8"/>
      <c r="FB155" s="8"/>
      <c r="FC155" s="8"/>
      <c r="FD155" s="8"/>
      <c r="FE155" s="8"/>
      <c r="FF155" s="8"/>
      <c r="FG155" s="8"/>
    </row>
    <row r="156" spans="36:163" s="4" customFormat="1" ht="15" customHeight="1">
      <c r="AJ156" s="14"/>
      <c r="AL156" s="8"/>
      <c r="AM156" s="13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8"/>
      <c r="FA156" s="8"/>
      <c r="FB156" s="8"/>
      <c r="FC156" s="8"/>
      <c r="FD156" s="8"/>
      <c r="FE156" s="8"/>
      <c r="FF156" s="8"/>
      <c r="FG156" s="8"/>
    </row>
    <row r="157" spans="36:163" s="4" customFormat="1" ht="15" customHeight="1">
      <c r="AJ157" s="14"/>
      <c r="AL157" s="8"/>
      <c r="AM157" s="13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8"/>
      <c r="FA157" s="8"/>
      <c r="FB157" s="8"/>
      <c r="FC157" s="8"/>
      <c r="FD157" s="8"/>
      <c r="FE157" s="8"/>
      <c r="FF157" s="8"/>
      <c r="FG157" s="8"/>
    </row>
    <row r="158" spans="36:163" s="4" customFormat="1" ht="15" customHeight="1">
      <c r="AJ158" s="14"/>
      <c r="AL158" s="8"/>
      <c r="AM158" s="13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8"/>
      <c r="FA158" s="8"/>
      <c r="FB158" s="8"/>
      <c r="FC158" s="8"/>
      <c r="FD158" s="8"/>
      <c r="FE158" s="8"/>
      <c r="FF158" s="8"/>
      <c r="FG158" s="8"/>
    </row>
    <row r="159" spans="36:163" s="4" customFormat="1" ht="15" customHeight="1">
      <c r="AJ159" s="14"/>
      <c r="AL159" s="8"/>
      <c r="AM159" s="13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8"/>
      <c r="FA159" s="8"/>
      <c r="FB159" s="8"/>
      <c r="FC159" s="8"/>
      <c r="FD159" s="8"/>
      <c r="FE159" s="8"/>
      <c r="FF159" s="8"/>
      <c r="FG159" s="8"/>
    </row>
    <row r="160" spans="36:163" s="4" customFormat="1" ht="15" customHeight="1">
      <c r="AJ160" s="14"/>
      <c r="AL160" s="8"/>
      <c r="AM160" s="13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8"/>
      <c r="FA160" s="8"/>
      <c r="FB160" s="8"/>
      <c r="FC160" s="8"/>
      <c r="FD160" s="8"/>
      <c r="FE160" s="8"/>
      <c r="FF160" s="8"/>
      <c r="FG160" s="8"/>
    </row>
    <row r="161" spans="36:163" s="4" customFormat="1" ht="15" customHeight="1">
      <c r="AJ161" s="14"/>
      <c r="AL161" s="8"/>
      <c r="AM161" s="13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8"/>
      <c r="FA161" s="8"/>
      <c r="FB161" s="8"/>
      <c r="FC161" s="8"/>
      <c r="FD161" s="8"/>
      <c r="FE161" s="8"/>
      <c r="FF161" s="8"/>
      <c r="FG161" s="8"/>
    </row>
    <row r="162" spans="36:163" s="4" customFormat="1" ht="15" customHeight="1">
      <c r="AJ162" s="14"/>
      <c r="AL162" s="8"/>
      <c r="AM162" s="13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8"/>
      <c r="FA162" s="8"/>
      <c r="FB162" s="8"/>
      <c r="FC162" s="8"/>
      <c r="FD162" s="8"/>
      <c r="FE162" s="8"/>
      <c r="FF162" s="8"/>
      <c r="FG162" s="8"/>
    </row>
    <row r="163" spans="36:163" s="4" customFormat="1" ht="15" customHeight="1">
      <c r="AJ163" s="14"/>
      <c r="AL163" s="8"/>
      <c r="AM163" s="13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8"/>
      <c r="FA163" s="8"/>
      <c r="FB163" s="8"/>
      <c r="FC163" s="8"/>
      <c r="FD163" s="8"/>
      <c r="FE163" s="8"/>
      <c r="FF163" s="8"/>
      <c r="FG163" s="8"/>
    </row>
    <row r="164" spans="36:163" s="4" customFormat="1" ht="15" customHeight="1">
      <c r="AJ164" s="14"/>
      <c r="AL164" s="8"/>
      <c r="AM164" s="13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8"/>
      <c r="FA164" s="8"/>
      <c r="FB164" s="8"/>
      <c r="FC164" s="8"/>
      <c r="FD164" s="8"/>
      <c r="FE164" s="8"/>
      <c r="FF164" s="8"/>
      <c r="FG164" s="8"/>
    </row>
    <row r="165" spans="36:163" s="4" customFormat="1" ht="15" customHeight="1">
      <c r="AJ165" s="14"/>
      <c r="AL165" s="8"/>
      <c r="AM165" s="13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8"/>
      <c r="FA165" s="8"/>
      <c r="FB165" s="8"/>
      <c r="FC165" s="8"/>
      <c r="FD165" s="8"/>
      <c r="FE165" s="8"/>
      <c r="FF165" s="8"/>
      <c r="FG165" s="8"/>
    </row>
    <row r="166" spans="36:163" s="4" customFormat="1" ht="15" customHeight="1">
      <c r="AJ166" s="14"/>
      <c r="AL166" s="8"/>
      <c r="AM166" s="13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8"/>
      <c r="FA166" s="8"/>
      <c r="FB166" s="8"/>
      <c r="FC166" s="8"/>
      <c r="FD166" s="8"/>
      <c r="FE166" s="8"/>
      <c r="FF166" s="8"/>
      <c r="FG166" s="8"/>
    </row>
    <row r="167" spans="36:163" s="4" customFormat="1" ht="15" customHeight="1">
      <c r="AJ167" s="14"/>
      <c r="AL167" s="8"/>
      <c r="AM167" s="13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8"/>
      <c r="FA167" s="8"/>
      <c r="FB167" s="8"/>
      <c r="FC167" s="8"/>
      <c r="FD167" s="8"/>
      <c r="FE167" s="8"/>
      <c r="FF167" s="8"/>
      <c r="FG167" s="8"/>
    </row>
    <row r="168" spans="36:163" s="4" customFormat="1" ht="15" customHeight="1">
      <c r="AJ168" s="14"/>
      <c r="AL168" s="8"/>
      <c r="AM168" s="13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8"/>
      <c r="FA168" s="8"/>
      <c r="FB168" s="8"/>
      <c r="FC168" s="8"/>
      <c r="FD168" s="8"/>
      <c r="FE168" s="8"/>
      <c r="FF168" s="8"/>
      <c r="FG168" s="8"/>
    </row>
    <row r="169" spans="36:163" s="4" customFormat="1" ht="15" customHeight="1">
      <c r="AJ169" s="14"/>
      <c r="AL169" s="8"/>
      <c r="AM169" s="13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8"/>
      <c r="FA169" s="8"/>
      <c r="FB169" s="8"/>
      <c r="FC169" s="8"/>
      <c r="FD169" s="8"/>
      <c r="FE169" s="8"/>
      <c r="FF169" s="8"/>
      <c r="FG169" s="8"/>
    </row>
    <row r="170" spans="36:163" s="4" customFormat="1" ht="15" customHeight="1">
      <c r="AJ170" s="14"/>
      <c r="AL170" s="8"/>
      <c r="AM170" s="13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8"/>
      <c r="FA170" s="8"/>
      <c r="FB170" s="8"/>
      <c r="FC170" s="8"/>
      <c r="FD170" s="8"/>
      <c r="FE170" s="8"/>
      <c r="FF170" s="8"/>
      <c r="FG170" s="8"/>
    </row>
    <row r="171" spans="36:163" s="4" customFormat="1" ht="15" customHeight="1">
      <c r="AJ171" s="14"/>
      <c r="AL171" s="8"/>
      <c r="AM171" s="13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8"/>
      <c r="FA171" s="8"/>
      <c r="FB171" s="8"/>
      <c r="FC171" s="8"/>
      <c r="FD171" s="8"/>
      <c r="FE171" s="8"/>
      <c r="FF171" s="8"/>
      <c r="FG171" s="8"/>
    </row>
    <row r="172" spans="36:163" s="4" customFormat="1" ht="15" customHeight="1">
      <c r="AJ172" s="14"/>
      <c r="AL172" s="8"/>
      <c r="AM172" s="13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8"/>
      <c r="FA172" s="8"/>
      <c r="FB172" s="8"/>
      <c r="FC172" s="8"/>
      <c r="FD172" s="8"/>
      <c r="FE172" s="8"/>
      <c r="FF172" s="8"/>
      <c r="FG172" s="8"/>
    </row>
    <row r="173" spans="36:163" s="4" customFormat="1" ht="15" customHeight="1">
      <c r="AJ173" s="14"/>
      <c r="AL173" s="8"/>
      <c r="AM173" s="13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8"/>
      <c r="FA173" s="8"/>
      <c r="FB173" s="8"/>
      <c r="FC173" s="8"/>
      <c r="FD173" s="8"/>
      <c r="FE173" s="8"/>
      <c r="FF173" s="8"/>
      <c r="FG173" s="8"/>
    </row>
    <row r="174" spans="36:163" s="4" customFormat="1" ht="15" customHeight="1">
      <c r="AJ174" s="14"/>
      <c r="AL174" s="8"/>
      <c r="AM174" s="13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8"/>
      <c r="FA174" s="8"/>
      <c r="FB174" s="8"/>
      <c r="FC174" s="8"/>
      <c r="FD174" s="8"/>
      <c r="FE174" s="8"/>
      <c r="FF174" s="8"/>
      <c r="FG174" s="8"/>
    </row>
    <row r="175" spans="36:163" s="4" customFormat="1" ht="15" customHeight="1">
      <c r="AJ175" s="14"/>
      <c r="AL175" s="8"/>
      <c r="AM175" s="13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8"/>
      <c r="FA175" s="8"/>
      <c r="FB175" s="8"/>
      <c r="FC175" s="8"/>
      <c r="FD175" s="8"/>
      <c r="FE175" s="8"/>
      <c r="FF175" s="8"/>
      <c r="FG175" s="8"/>
    </row>
    <row r="176" spans="36:163" s="4" customFormat="1" ht="15" customHeight="1">
      <c r="AJ176" s="14"/>
      <c r="AL176" s="8"/>
      <c r="AM176" s="13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8"/>
      <c r="FA176" s="8"/>
      <c r="FB176" s="8"/>
      <c r="FC176" s="8"/>
      <c r="FD176" s="8"/>
      <c r="FE176" s="8"/>
      <c r="FF176" s="8"/>
      <c r="FG176" s="8"/>
    </row>
    <row r="177" spans="36:163" s="4" customFormat="1" ht="15" customHeight="1">
      <c r="AJ177" s="14"/>
      <c r="AL177" s="8"/>
      <c r="AM177" s="13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8"/>
      <c r="FA177" s="8"/>
      <c r="FB177" s="8"/>
      <c r="FC177" s="8"/>
      <c r="FD177" s="8"/>
      <c r="FE177" s="8"/>
      <c r="FF177" s="8"/>
      <c r="FG177" s="8"/>
    </row>
    <row r="178" spans="36:163" s="4" customFormat="1" ht="15" customHeight="1">
      <c r="AJ178" s="14"/>
      <c r="AL178" s="8"/>
      <c r="AM178" s="13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8"/>
      <c r="FA178" s="8"/>
      <c r="FB178" s="8"/>
      <c r="FC178" s="8"/>
      <c r="FD178" s="8"/>
      <c r="FE178" s="8"/>
      <c r="FF178" s="8"/>
      <c r="FG178" s="8"/>
    </row>
    <row r="179" spans="36:163" s="4" customFormat="1" ht="15" customHeight="1">
      <c r="AJ179" s="14"/>
      <c r="AL179" s="8"/>
      <c r="AM179" s="13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8"/>
      <c r="FA179" s="8"/>
      <c r="FB179" s="8"/>
      <c r="FC179" s="8"/>
      <c r="FD179" s="8"/>
      <c r="FE179" s="8"/>
      <c r="FF179" s="8"/>
      <c r="FG179" s="8"/>
    </row>
    <row r="180" spans="36:163" s="4" customFormat="1" ht="15" customHeight="1">
      <c r="AJ180" s="14"/>
      <c r="AL180" s="8"/>
      <c r="AM180" s="13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8"/>
      <c r="FA180" s="8"/>
      <c r="FB180" s="8"/>
      <c r="FC180" s="8"/>
      <c r="FD180" s="8"/>
      <c r="FE180" s="8"/>
      <c r="FF180" s="8"/>
      <c r="FG180" s="8"/>
    </row>
    <row r="181" spans="36:163" s="4" customFormat="1" ht="15" customHeight="1">
      <c r="AJ181" s="14"/>
      <c r="AL181" s="8"/>
      <c r="AM181" s="13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8"/>
      <c r="FA181" s="8"/>
      <c r="FB181" s="8"/>
      <c r="FC181" s="8"/>
      <c r="FD181" s="8"/>
      <c r="FE181" s="8"/>
      <c r="FF181" s="8"/>
      <c r="FG181" s="8"/>
    </row>
    <row r="182" spans="36:163" s="4" customFormat="1" ht="15" customHeight="1">
      <c r="AJ182" s="14"/>
      <c r="AL182" s="8"/>
      <c r="AM182" s="13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8"/>
      <c r="FA182" s="8"/>
      <c r="FB182" s="8"/>
      <c r="FC182" s="8"/>
      <c r="FD182" s="8"/>
      <c r="FE182" s="8"/>
      <c r="FF182" s="8"/>
      <c r="FG182" s="8"/>
    </row>
    <row r="183" spans="36:163" s="4" customFormat="1" ht="15" customHeight="1">
      <c r="AJ183" s="14"/>
      <c r="AL183" s="8"/>
      <c r="AM183" s="13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8"/>
      <c r="FA183" s="8"/>
      <c r="FB183" s="8"/>
      <c r="FC183" s="8"/>
      <c r="FD183" s="8"/>
      <c r="FE183" s="8"/>
      <c r="FF183" s="8"/>
      <c r="FG183" s="8"/>
    </row>
    <row r="184" spans="36:163" s="4" customFormat="1" ht="15" customHeight="1">
      <c r="AJ184" s="14"/>
      <c r="AL184" s="8"/>
      <c r="AM184" s="13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8"/>
      <c r="FA184" s="8"/>
      <c r="FB184" s="8"/>
      <c r="FC184" s="8"/>
      <c r="FD184" s="8"/>
      <c r="FE184" s="8"/>
      <c r="FF184" s="8"/>
      <c r="FG184" s="8"/>
    </row>
    <row r="185" spans="36:163" s="4" customFormat="1" ht="15" customHeight="1">
      <c r="AJ185" s="14"/>
      <c r="AL185" s="8"/>
      <c r="AM185" s="13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8"/>
      <c r="FA185" s="8"/>
      <c r="FB185" s="8"/>
      <c r="FC185" s="8"/>
      <c r="FD185" s="8"/>
      <c r="FE185" s="8"/>
      <c r="FF185" s="8"/>
      <c r="FG185" s="8"/>
    </row>
    <row r="186" spans="36:163" s="4" customFormat="1" ht="15" customHeight="1">
      <c r="AJ186" s="14"/>
      <c r="AL186" s="8"/>
      <c r="AM186" s="13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8"/>
      <c r="FA186" s="8"/>
      <c r="FB186" s="8"/>
      <c r="FC186" s="8"/>
      <c r="FD186" s="8"/>
      <c r="FE186" s="8"/>
      <c r="FF186" s="8"/>
      <c r="FG186" s="8"/>
    </row>
    <row r="187" spans="36:163" s="4" customFormat="1" ht="15" customHeight="1">
      <c r="AJ187" s="14"/>
      <c r="AL187" s="8"/>
      <c r="AM187" s="13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8"/>
      <c r="FA187" s="8"/>
      <c r="FB187" s="8"/>
      <c r="FC187" s="8"/>
      <c r="FD187" s="8"/>
      <c r="FE187" s="8"/>
      <c r="FF187" s="8"/>
      <c r="FG187" s="8"/>
    </row>
    <row r="188" spans="36:163" s="4" customFormat="1" ht="15" customHeight="1">
      <c r="AJ188" s="14"/>
      <c r="AL188" s="8"/>
      <c r="AM188" s="13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8"/>
      <c r="FA188" s="8"/>
      <c r="FB188" s="8"/>
      <c r="FC188" s="8"/>
      <c r="FD188" s="8"/>
      <c r="FE188" s="8"/>
      <c r="FF188" s="8"/>
      <c r="FG188" s="8"/>
    </row>
    <row r="189" spans="36:163" s="4" customFormat="1" ht="15" customHeight="1">
      <c r="AJ189" s="14"/>
      <c r="AL189" s="8"/>
      <c r="AM189" s="13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8"/>
      <c r="FA189" s="8"/>
      <c r="FB189" s="8"/>
      <c r="FC189" s="8"/>
      <c r="FD189" s="8"/>
      <c r="FE189" s="8"/>
      <c r="FF189" s="8"/>
      <c r="FG189" s="8"/>
    </row>
    <row r="190" spans="36:163" s="4" customFormat="1" ht="15" customHeight="1">
      <c r="AJ190" s="14"/>
      <c r="AL190" s="8"/>
      <c r="AM190" s="13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8"/>
      <c r="FA190" s="8"/>
      <c r="FB190" s="8"/>
      <c r="FC190" s="8"/>
      <c r="FD190" s="8"/>
      <c r="FE190" s="8"/>
      <c r="FF190" s="8"/>
      <c r="FG190" s="8"/>
    </row>
    <row r="191" spans="36:163" s="4" customFormat="1" ht="15" customHeight="1">
      <c r="AJ191" s="14"/>
      <c r="AL191" s="8"/>
      <c r="AM191" s="13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8"/>
      <c r="FA191" s="8"/>
      <c r="FB191" s="8"/>
      <c r="FC191" s="8"/>
      <c r="FD191" s="8"/>
      <c r="FE191" s="8"/>
      <c r="FF191" s="8"/>
      <c r="FG191" s="8"/>
    </row>
    <row r="192" spans="36:163" s="4" customFormat="1" ht="15" customHeight="1">
      <c r="AJ192" s="14"/>
      <c r="AL192" s="8"/>
      <c r="AM192" s="13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8"/>
      <c r="FA192" s="8"/>
      <c r="FB192" s="8"/>
      <c r="FC192" s="8"/>
      <c r="FD192" s="8"/>
      <c r="FE192" s="8"/>
      <c r="FF192" s="8"/>
      <c r="FG192" s="8"/>
    </row>
    <row r="193" spans="36:163" s="4" customFormat="1" ht="15" customHeight="1">
      <c r="AJ193" s="14"/>
      <c r="AL193" s="8"/>
      <c r="AM193" s="13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8"/>
      <c r="FA193" s="8"/>
      <c r="FB193" s="8"/>
      <c r="FC193" s="8"/>
      <c r="FD193" s="8"/>
      <c r="FE193" s="8"/>
      <c r="FF193" s="8"/>
      <c r="FG193" s="8"/>
    </row>
    <row r="194" spans="36:163" s="4" customFormat="1" ht="15" customHeight="1">
      <c r="AJ194" s="14"/>
      <c r="AL194" s="8"/>
      <c r="AM194" s="13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8"/>
      <c r="FA194" s="8"/>
      <c r="FB194" s="8"/>
      <c r="FC194" s="8"/>
      <c r="FD194" s="8"/>
      <c r="FE194" s="8"/>
      <c r="FF194" s="8"/>
      <c r="FG194" s="8"/>
    </row>
    <row r="195" spans="36:163" s="4" customFormat="1" ht="15" customHeight="1">
      <c r="AJ195" s="14"/>
      <c r="AL195" s="8"/>
      <c r="AM195" s="13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8"/>
      <c r="FA195" s="8"/>
      <c r="FB195" s="8"/>
      <c r="FC195" s="8"/>
      <c r="FD195" s="8"/>
      <c r="FE195" s="8"/>
      <c r="FF195" s="8"/>
      <c r="FG195" s="8"/>
    </row>
    <row r="196" spans="36:163" s="4" customFormat="1" ht="15" customHeight="1">
      <c r="AJ196" s="14"/>
      <c r="AL196" s="8"/>
      <c r="AM196" s="13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8"/>
      <c r="FA196" s="8"/>
      <c r="FB196" s="8"/>
      <c r="FC196" s="8"/>
      <c r="FD196" s="8"/>
      <c r="FE196" s="8"/>
      <c r="FF196" s="8"/>
      <c r="FG196" s="8"/>
    </row>
    <row r="197" spans="36:163" s="4" customFormat="1" ht="15" customHeight="1">
      <c r="AJ197" s="14"/>
      <c r="AL197" s="8"/>
      <c r="AM197" s="13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8"/>
      <c r="FA197" s="8"/>
      <c r="FB197" s="8"/>
      <c r="FC197" s="8"/>
      <c r="FD197" s="8"/>
      <c r="FE197" s="8"/>
      <c r="FF197" s="8"/>
      <c r="FG197" s="8"/>
    </row>
    <row r="198" spans="36:163" s="4" customFormat="1" ht="15" customHeight="1">
      <c r="AJ198" s="14"/>
      <c r="AL198" s="8"/>
      <c r="AM198" s="13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8"/>
      <c r="FA198" s="8"/>
      <c r="FB198" s="8"/>
      <c r="FC198" s="8"/>
      <c r="FD198" s="8"/>
      <c r="FE198" s="8"/>
      <c r="FF198" s="8"/>
      <c r="FG198" s="8"/>
    </row>
    <row r="199" spans="36:163" s="4" customFormat="1" ht="15" customHeight="1">
      <c r="AJ199" s="14"/>
      <c r="AL199" s="8"/>
      <c r="AM199" s="13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8"/>
      <c r="FA199" s="8"/>
      <c r="FB199" s="8"/>
      <c r="FC199" s="8"/>
      <c r="FD199" s="8"/>
      <c r="FE199" s="8"/>
      <c r="FF199" s="8"/>
      <c r="FG199" s="8"/>
    </row>
    <row r="200" spans="36:163" s="4" customFormat="1" ht="15" customHeight="1">
      <c r="AJ200" s="14"/>
      <c r="AL200" s="8"/>
      <c r="AM200" s="13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8"/>
      <c r="FA200" s="8"/>
      <c r="FB200" s="8"/>
      <c r="FC200" s="8"/>
      <c r="FD200" s="8"/>
      <c r="FE200" s="8"/>
      <c r="FF200" s="8"/>
      <c r="FG200" s="8"/>
    </row>
    <row r="201" spans="36:163" s="4" customFormat="1" ht="15" customHeight="1">
      <c r="AJ201" s="14"/>
      <c r="AL201" s="8"/>
      <c r="AM201" s="13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8"/>
      <c r="FA201" s="8"/>
      <c r="FB201" s="8"/>
      <c r="FC201" s="8"/>
      <c r="FD201" s="8"/>
      <c r="FE201" s="8"/>
      <c r="FF201" s="8"/>
      <c r="FG201" s="8"/>
    </row>
    <row r="202" spans="36:163" s="4" customFormat="1" ht="15" customHeight="1">
      <c r="AJ202" s="14"/>
      <c r="AL202" s="8"/>
      <c r="AM202" s="13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8"/>
      <c r="FA202" s="8"/>
      <c r="FB202" s="8"/>
      <c r="FC202" s="8"/>
      <c r="FD202" s="8"/>
      <c r="FE202" s="8"/>
      <c r="FF202" s="8"/>
      <c r="FG202" s="8"/>
    </row>
    <row r="203" spans="36:163" s="4" customFormat="1" ht="15" customHeight="1">
      <c r="AJ203" s="14"/>
      <c r="AL203" s="8"/>
      <c r="AM203" s="13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8"/>
      <c r="FA203" s="8"/>
      <c r="FB203" s="8"/>
      <c r="FC203" s="8"/>
      <c r="FD203" s="8"/>
      <c r="FE203" s="8"/>
      <c r="FF203" s="8"/>
      <c r="FG203" s="8"/>
    </row>
    <row r="204" spans="36:163" s="4" customFormat="1" ht="15" customHeight="1">
      <c r="AJ204" s="14"/>
      <c r="AL204" s="8"/>
      <c r="AM204" s="13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8"/>
      <c r="FA204" s="8"/>
      <c r="FB204" s="8"/>
      <c r="FC204" s="8"/>
      <c r="FD204" s="8"/>
      <c r="FE204" s="8"/>
      <c r="FF204" s="8"/>
      <c r="FG204" s="8"/>
    </row>
    <row r="205" spans="36:163" s="4" customFormat="1" ht="15" customHeight="1">
      <c r="AJ205" s="14"/>
      <c r="AL205" s="8"/>
      <c r="AM205" s="13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8"/>
      <c r="FA205" s="8"/>
      <c r="FB205" s="8"/>
      <c r="FC205" s="8"/>
      <c r="FD205" s="8"/>
      <c r="FE205" s="8"/>
      <c r="FF205" s="8"/>
      <c r="FG205" s="8"/>
    </row>
    <row r="206" spans="36:163" s="4" customFormat="1" ht="15" customHeight="1">
      <c r="AJ206" s="14"/>
      <c r="AL206" s="8"/>
      <c r="AM206" s="13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8"/>
      <c r="FA206" s="8"/>
      <c r="FB206" s="8"/>
      <c r="FC206" s="8"/>
      <c r="FD206" s="8"/>
      <c r="FE206" s="8"/>
      <c r="FF206" s="8"/>
      <c r="FG206" s="8"/>
    </row>
    <row r="207" spans="36:163" s="4" customFormat="1" ht="15" customHeight="1">
      <c r="AJ207" s="14"/>
      <c r="AL207" s="8"/>
      <c r="AM207" s="13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8"/>
      <c r="FA207" s="8"/>
      <c r="FB207" s="8"/>
      <c r="FC207" s="8"/>
      <c r="FD207" s="8"/>
      <c r="FE207" s="8"/>
      <c r="FF207" s="8"/>
      <c r="FG207" s="8"/>
    </row>
    <row r="208" spans="36:163" s="4" customFormat="1" ht="15" customHeight="1">
      <c r="AJ208" s="14"/>
      <c r="AL208" s="8"/>
      <c r="AM208" s="13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8"/>
      <c r="FA208" s="8"/>
      <c r="FB208" s="8"/>
      <c r="FC208" s="8"/>
      <c r="FD208" s="8"/>
      <c r="FE208" s="8"/>
      <c r="FF208" s="8"/>
      <c r="FG208" s="8"/>
    </row>
    <row r="209" spans="36:163" s="4" customFormat="1" ht="15" customHeight="1">
      <c r="AJ209" s="14"/>
      <c r="AL209" s="8"/>
      <c r="AM209" s="13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8"/>
      <c r="FA209" s="8"/>
      <c r="FB209" s="8"/>
      <c r="FC209" s="8"/>
      <c r="FD209" s="8"/>
      <c r="FE209" s="8"/>
      <c r="FF209" s="8"/>
      <c r="FG209" s="8"/>
    </row>
    <row r="210" spans="36:163" s="4" customFormat="1" ht="15" customHeight="1">
      <c r="AJ210" s="14"/>
      <c r="AL210" s="8"/>
      <c r="AM210" s="13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8"/>
      <c r="FA210" s="8"/>
      <c r="FB210" s="8"/>
      <c r="FC210" s="8"/>
      <c r="FD210" s="8"/>
      <c r="FE210" s="8"/>
      <c r="FF210" s="8"/>
      <c r="FG210" s="8"/>
    </row>
    <row r="211" spans="36:163" s="4" customFormat="1" ht="15" customHeight="1">
      <c r="AJ211" s="14"/>
      <c r="AL211" s="8"/>
      <c r="AM211" s="13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8"/>
      <c r="FA211" s="8"/>
      <c r="FB211" s="8"/>
      <c r="FC211" s="8"/>
      <c r="FD211" s="8"/>
      <c r="FE211" s="8"/>
      <c r="FF211" s="8"/>
      <c r="FG211" s="8"/>
    </row>
    <row r="212" spans="36:163" s="4" customFormat="1" ht="15" customHeight="1">
      <c r="AJ212" s="14"/>
      <c r="AL212" s="8"/>
      <c r="AM212" s="13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8"/>
      <c r="FA212" s="8"/>
      <c r="FB212" s="8"/>
      <c r="FC212" s="8"/>
      <c r="FD212" s="8"/>
      <c r="FE212" s="8"/>
      <c r="FF212" s="8"/>
      <c r="FG212" s="8"/>
    </row>
    <row r="213" spans="36:163" s="4" customFormat="1" ht="15" customHeight="1">
      <c r="AJ213" s="14"/>
      <c r="AL213" s="8"/>
      <c r="AM213" s="13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8"/>
      <c r="FA213" s="8"/>
      <c r="FB213" s="8"/>
      <c r="FC213" s="8"/>
      <c r="FD213" s="8"/>
      <c r="FE213" s="8"/>
      <c r="FF213" s="8"/>
      <c r="FG213" s="8"/>
    </row>
    <row r="214" spans="36:163" s="4" customFormat="1" ht="15" customHeight="1">
      <c r="AJ214" s="14"/>
      <c r="AL214" s="8"/>
      <c r="AM214" s="13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8"/>
      <c r="FA214" s="8"/>
      <c r="FB214" s="8"/>
      <c r="FC214" s="8"/>
      <c r="FD214" s="8"/>
      <c r="FE214" s="8"/>
      <c r="FF214" s="8"/>
      <c r="FG214" s="8"/>
    </row>
    <row r="215" spans="36:163" s="4" customFormat="1" ht="15" customHeight="1">
      <c r="AJ215" s="14"/>
      <c r="AL215" s="8"/>
      <c r="AM215" s="13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8"/>
      <c r="FA215" s="8"/>
      <c r="FB215" s="8"/>
      <c r="FC215" s="8"/>
      <c r="FD215" s="8"/>
      <c r="FE215" s="8"/>
      <c r="FF215" s="8"/>
      <c r="FG215" s="8"/>
    </row>
    <row r="216" spans="36:163" s="4" customFormat="1" ht="15" customHeight="1">
      <c r="AJ216" s="14"/>
      <c r="AL216" s="8"/>
      <c r="AM216" s="13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8"/>
      <c r="FA216" s="8"/>
      <c r="FB216" s="8"/>
      <c r="FC216" s="8"/>
      <c r="FD216" s="8"/>
      <c r="FE216" s="8"/>
      <c r="FF216" s="8"/>
      <c r="FG216" s="8"/>
    </row>
    <row r="217" spans="36:163" s="4" customFormat="1" ht="15" customHeight="1">
      <c r="AJ217" s="14"/>
      <c r="AL217" s="8"/>
      <c r="AM217" s="13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8"/>
      <c r="FA217" s="8"/>
      <c r="FB217" s="8"/>
      <c r="FC217" s="8"/>
      <c r="FD217" s="8"/>
      <c r="FE217" s="8"/>
      <c r="FF217" s="8"/>
      <c r="FG217" s="8"/>
    </row>
    <row r="218" spans="36:163" s="4" customFormat="1" ht="15" customHeight="1">
      <c r="AJ218" s="14"/>
      <c r="AL218" s="8"/>
      <c r="AM218" s="13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8"/>
      <c r="FA218" s="8"/>
      <c r="FB218" s="8"/>
      <c r="FC218" s="8"/>
      <c r="FD218" s="8"/>
      <c r="FE218" s="8"/>
      <c r="FF218" s="8"/>
      <c r="FG218" s="8"/>
    </row>
    <row r="219" spans="36:163" s="4" customFormat="1" ht="15" customHeight="1">
      <c r="AJ219" s="14"/>
      <c r="AL219" s="8"/>
      <c r="AM219" s="13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8"/>
      <c r="FA219" s="8"/>
      <c r="FB219" s="8"/>
      <c r="FC219" s="8"/>
      <c r="FD219" s="8"/>
      <c r="FE219" s="8"/>
      <c r="FF219" s="8"/>
      <c r="FG219" s="8"/>
    </row>
    <row r="220" spans="36:163" s="4" customFormat="1" ht="15" customHeight="1">
      <c r="AJ220" s="14"/>
      <c r="AL220" s="8"/>
      <c r="AM220" s="13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8"/>
      <c r="FA220" s="8"/>
      <c r="FB220" s="8"/>
      <c r="FC220" s="8"/>
      <c r="FD220" s="8"/>
      <c r="FE220" s="8"/>
      <c r="FF220" s="8"/>
      <c r="FG220" s="8"/>
    </row>
    <row r="221" spans="36:163" s="4" customFormat="1" ht="15" customHeight="1">
      <c r="AJ221" s="14"/>
      <c r="AL221" s="8"/>
      <c r="AM221" s="13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8"/>
      <c r="FA221" s="8"/>
      <c r="FB221" s="8"/>
      <c r="FC221" s="8"/>
      <c r="FD221" s="8"/>
      <c r="FE221" s="8"/>
      <c r="FF221" s="8"/>
      <c r="FG221" s="8"/>
    </row>
    <row r="222" spans="36:163" s="4" customFormat="1" ht="15" customHeight="1">
      <c r="AJ222" s="14"/>
      <c r="AL222" s="8"/>
      <c r="AM222" s="13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8"/>
      <c r="FA222" s="8"/>
      <c r="FB222" s="8"/>
      <c r="FC222" s="8"/>
      <c r="FD222" s="8"/>
      <c r="FE222" s="8"/>
      <c r="FF222" s="8"/>
      <c r="FG222" s="8"/>
    </row>
    <row r="223" spans="36:163" s="4" customFormat="1" ht="15" customHeight="1">
      <c r="AJ223" s="14"/>
      <c r="AL223" s="8"/>
      <c r="AM223" s="13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8"/>
      <c r="FA223" s="8"/>
      <c r="FB223" s="8"/>
      <c r="FC223" s="8"/>
      <c r="FD223" s="8"/>
      <c r="FE223" s="8"/>
      <c r="FF223" s="8"/>
      <c r="FG223" s="8"/>
    </row>
    <row r="224" spans="36:163" s="4" customFormat="1" ht="15" customHeight="1">
      <c r="AJ224" s="14"/>
      <c r="AL224" s="8"/>
      <c r="AM224" s="13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8"/>
      <c r="FA224" s="8"/>
      <c r="FB224" s="8"/>
      <c r="FC224" s="8"/>
      <c r="FD224" s="8"/>
      <c r="FE224" s="8"/>
      <c r="FF224" s="8"/>
      <c r="FG224" s="8"/>
    </row>
    <row r="225" spans="36:163" s="4" customFormat="1" ht="15" customHeight="1">
      <c r="AJ225" s="14"/>
      <c r="AL225" s="8"/>
      <c r="AM225" s="13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8"/>
      <c r="FA225" s="8"/>
      <c r="FB225" s="8"/>
      <c r="FC225" s="8"/>
      <c r="FD225" s="8"/>
      <c r="FE225" s="8"/>
      <c r="FF225" s="8"/>
      <c r="FG225" s="8"/>
    </row>
    <row r="226" spans="36:163" s="4" customFormat="1" ht="15" customHeight="1">
      <c r="AJ226" s="14"/>
      <c r="AL226" s="8"/>
      <c r="AM226" s="13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8"/>
      <c r="FA226" s="8"/>
      <c r="FB226" s="8"/>
      <c r="FC226" s="8"/>
      <c r="FD226" s="8"/>
      <c r="FE226" s="8"/>
      <c r="FF226" s="8"/>
      <c r="FG226" s="8"/>
    </row>
    <row r="227" spans="36:163" s="4" customFormat="1" ht="15" customHeight="1">
      <c r="AJ227" s="14"/>
      <c r="AL227" s="8"/>
      <c r="AM227" s="13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8"/>
      <c r="FA227" s="8"/>
      <c r="FB227" s="8"/>
      <c r="FC227" s="8"/>
      <c r="FD227" s="8"/>
      <c r="FE227" s="8"/>
      <c r="FF227" s="8"/>
      <c r="FG227" s="8"/>
    </row>
    <row r="228" spans="36:163" s="4" customFormat="1" ht="15" customHeight="1">
      <c r="AJ228" s="14"/>
      <c r="AL228" s="8"/>
      <c r="AM228" s="13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8"/>
      <c r="FA228" s="8"/>
      <c r="FB228" s="8"/>
      <c r="FC228" s="8"/>
      <c r="FD228" s="8"/>
      <c r="FE228" s="8"/>
      <c r="FF228" s="8"/>
      <c r="FG228" s="8"/>
    </row>
    <row r="229" spans="36:163" s="4" customFormat="1" ht="15" customHeight="1">
      <c r="AJ229" s="14"/>
      <c r="AL229" s="8"/>
      <c r="AM229" s="13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8"/>
      <c r="FA229" s="8"/>
      <c r="FB229" s="8"/>
      <c r="FC229" s="8"/>
      <c r="FD229" s="8"/>
      <c r="FE229" s="8"/>
      <c r="FF229" s="8"/>
      <c r="FG229" s="8"/>
    </row>
    <row r="230" spans="36:163" s="4" customFormat="1" ht="15" customHeight="1">
      <c r="AJ230" s="14"/>
      <c r="AL230" s="8"/>
      <c r="AM230" s="13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8"/>
      <c r="FA230" s="8"/>
      <c r="FB230" s="8"/>
      <c r="FC230" s="8"/>
      <c r="FD230" s="8"/>
      <c r="FE230" s="8"/>
      <c r="FF230" s="8"/>
      <c r="FG230" s="8"/>
    </row>
    <row r="231" spans="36:163" s="4" customFormat="1" ht="15" customHeight="1">
      <c r="AJ231" s="14"/>
      <c r="AL231" s="8"/>
      <c r="AM231" s="13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8"/>
      <c r="FA231" s="8"/>
      <c r="FB231" s="8"/>
      <c r="FC231" s="8"/>
      <c r="FD231" s="8"/>
      <c r="FE231" s="8"/>
      <c r="FF231" s="8"/>
      <c r="FG231" s="8"/>
    </row>
    <row r="232" spans="36:163" s="4" customFormat="1" ht="15" customHeight="1">
      <c r="AJ232" s="14"/>
      <c r="AL232" s="8"/>
      <c r="AM232" s="13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8"/>
      <c r="FA232" s="8"/>
      <c r="FB232" s="8"/>
      <c r="FC232" s="8"/>
      <c r="FD232" s="8"/>
      <c r="FE232" s="8"/>
      <c r="FF232" s="8"/>
      <c r="FG232" s="8"/>
    </row>
    <row r="233" spans="36:163" s="4" customFormat="1" ht="15" customHeight="1">
      <c r="AJ233" s="14"/>
      <c r="AL233" s="8"/>
      <c r="AM233" s="13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8"/>
      <c r="FA233" s="8"/>
      <c r="FB233" s="8"/>
      <c r="FC233" s="8"/>
      <c r="FD233" s="8"/>
      <c r="FE233" s="8"/>
      <c r="FF233" s="8"/>
      <c r="FG233" s="8"/>
    </row>
    <row r="234" spans="36:163" s="4" customFormat="1" ht="15" customHeight="1">
      <c r="AJ234" s="14"/>
      <c r="AL234" s="8"/>
      <c r="AM234" s="13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8"/>
      <c r="FA234" s="8"/>
      <c r="FB234" s="8"/>
      <c r="FC234" s="8"/>
      <c r="FD234" s="8"/>
      <c r="FE234" s="8"/>
      <c r="FF234" s="8"/>
      <c r="FG234" s="8"/>
    </row>
    <row r="235" spans="36:163" s="4" customFormat="1" ht="15" customHeight="1">
      <c r="AJ235" s="14"/>
      <c r="AL235" s="8"/>
      <c r="AM235" s="13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8"/>
      <c r="FA235" s="8"/>
      <c r="FB235" s="8"/>
      <c r="FC235" s="8"/>
      <c r="FD235" s="8"/>
      <c r="FE235" s="8"/>
      <c r="FF235" s="8"/>
      <c r="FG235" s="8"/>
    </row>
    <row r="236" spans="36:163" s="4" customFormat="1" ht="15" customHeight="1">
      <c r="AJ236" s="14"/>
      <c r="AL236" s="8"/>
      <c r="AM236" s="13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8"/>
      <c r="FA236" s="8"/>
      <c r="FB236" s="8"/>
      <c r="FC236" s="8"/>
      <c r="FD236" s="8"/>
      <c r="FE236" s="8"/>
      <c r="FF236" s="8"/>
      <c r="FG236" s="8"/>
    </row>
    <row r="237" spans="36:163" s="4" customFormat="1" ht="15" customHeight="1">
      <c r="AJ237" s="14"/>
      <c r="AL237" s="8"/>
      <c r="AM237" s="13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8"/>
      <c r="FA237" s="8"/>
      <c r="FB237" s="8"/>
      <c r="FC237" s="8"/>
      <c r="FD237" s="8"/>
      <c r="FE237" s="8"/>
      <c r="FF237" s="8"/>
      <c r="FG237" s="8"/>
    </row>
    <row r="238" spans="36:163" s="4" customFormat="1" ht="15" customHeight="1">
      <c r="AJ238" s="14"/>
      <c r="AL238" s="8"/>
      <c r="AM238" s="13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8"/>
      <c r="FA238" s="8"/>
      <c r="FB238" s="8"/>
      <c r="FC238" s="8"/>
      <c r="FD238" s="8"/>
      <c r="FE238" s="8"/>
      <c r="FF238" s="8"/>
      <c r="FG238" s="8"/>
    </row>
    <row r="239" spans="36:163" s="4" customFormat="1" ht="15" customHeight="1">
      <c r="AJ239" s="14"/>
      <c r="AL239" s="8"/>
      <c r="AM239" s="13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8"/>
      <c r="FA239" s="8"/>
      <c r="FB239" s="8"/>
      <c r="FC239" s="8"/>
      <c r="FD239" s="8"/>
      <c r="FE239" s="8"/>
      <c r="FF239" s="8"/>
      <c r="FG239" s="8"/>
    </row>
    <row r="240" spans="36:163" s="4" customFormat="1" ht="15" customHeight="1">
      <c r="AJ240" s="14"/>
      <c r="AL240" s="8"/>
      <c r="AM240" s="13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8"/>
      <c r="FA240" s="8"/>
      <c r="FB240" s="8"/>
      <c r="FC240" s="8"/>
      <c r="FD240" s="8"/>
      <c r="FE240" s="8"/>
      <c r="FF240" s="8"/>
      <c r="FG240" s="8"/>
    </row>
    <row r="241" spans="36:163" s="4" customFormat="1" ht="15" customHeight="1">
      <c r="AJ241" s="14"/>
      <c r="AL241" s="8"/>
      <c r="AM241" s="13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8"/>
      <c r="FA241" s="8"/>
      <c r="FB241" s="8"/>
      <c r="FC241" s="8"/>
      <c r="FD241" s="8"/>
      <c r="FE241" s="8"/>
      <c r="FF241" s="8"/>
      <c r="FG241" s="8"/>
    </row>
    <row r="242" spans="36:163" s="4" customFormat="1" ht="15" customHeight="1">
      <c r="AJ242" s="14"/>
      <c r="AL242" s="8"/>
      <c r="AM242" s="13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8"/>
      <c r="FA242" s="8"/>
      <c r="FB242" s="8"/>
      <c r="FC242" s="8"/>
      <c r="FD242" s="8"/>
      <c r="FE242" s="8"/>
      <c r="FF242" s="8"/>
      <c r="FG242" s="8"/>
    </row>
    <row r="243" spans="36:163" s="4" customFormat="1" ht="15" customHeight="1">
      <c r="AJ243" s="14"/>
      <c r="AL243" s="8"/>
      <c r="AM243" s="13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8"/>
      <c r="FA243" s="8"/>
      <c r="FB243" s="8"/>
      <c r="FC243" s="8"/>
      <c r="FD243" s="8"/>
      <c r="FE243" s="8"/>
      <c r="FF243" s="8"/>
      <c r="FG243" s="8"/>
    </row>
    <row r="244" spans="36:163" s="4" customFormat="1" ht="15" customHeight="1">
      <c r="AJ244" s="14"/>
      <c r="AL244" s="8"/>
      <c r="AM244" s="13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8"/>
      <c r="FA244" s="8"/>
      <c r="FB244" s="8"/>
      <c r="FC244" s="8"/>
      <c r="FD244" s="8"/>
      <c r="FE244" s="8"/>
      <c r="FF244" s="8"/>
      <c r="FG244" s="8"/>
    </row>
    <row r="245" spans="36:163" s="4" customFormat="1" ht="15" customHeight="1">
      <c r="AJ245" s="14"/>
      <c r="AL245" s="8"/>
      <c r="AM245" s="13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8"/>
      <c r="FA245" s="8"/>
      <c r="FB245" s="8"/>
      <c r="FC245" s="8"/>
      <c r="FD245" s="8"/>
      <c r="FE245" s="8"/>
      <c r="FF245" s="8"/>
      <c r="FG245" s="8"/>
    </row>
    <row r="246" spans="36:163" s="4" customFormat="1" ht="15" customHeight="1">
      <c r="AJ246" s="14"/>
      <c r="AL246" s="8"/>
      <c r="AM246" s="13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8"/>
      <c r="FA246" s="8"/>
      <c r="FB246" s="8"/>
      <c r="FC246" s="8"/>
      <c r="FD246" s="8"/>
      <c r="FE246" s="8"/>
      <c r="FF246" s="8"/>
      <c r="FG246" s="8"/>
    </row>
    <row r="247" spans="36:163" s="4" customFormat="1" ht="15" customHeight="1">
      <c r="AJ247" s="14"/>
      <c r="AL247" s="8"/>
      <c r="AM247" s="13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8"/>
      <c r="FA247" s="8"/>
      <c r="FB247" s="8"/>
      <c r="FC247" s="8"/>
      <c r="FD247" s="8"/>
      <c r="FE247" s="8"/>
      <c r="FF247" s="8"/>
      <c r="FG247" s="8"/>
    </row>
    <row r="248" spans="36:163" s="4" customFormat="1" ht="15" customHeight="1">
      <c r="AJ248" s="14"/>
      <c r="AL248" s="8"/>
      <c r="AM248" s="13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8"/>
      <c r="FA248" s="8"/>
      <c r="FB248" s="8"/>
      <c r="FC248" s="8"/>
      <c r="FD248" s="8"/>
      <c r="FE248" s="8"/>
      <c r="FF248" s="8"/>
      <c r="FG248" s="8"/>
    </row>
    <row r="249" spans="36:163" s="4" customFormat="1" ht="15" customHeight="1">
      <c r="AJ249" s="14"/>
      <c r="AL249" s="8"/>
      <c r="AM249" s="13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8"/>
      <c r="FA249" s="8"/>
      <c r="FB249" s="8"/>
      <c r="FC249" s="8"/>
      <c r="FD249" s="8"/>
      <c r="FE249" s="8"/>
      <c r="FF249" s="8"/>
      <c r="FG249" s="8"/>
    </row>
    <row r="250" spans="36:163" s="4" customFormat="1" ht="15" customHeight="1">
      <c r="AJ250" s="14"/>
      <c r="AL250" s="8"/>
      <c r="AM250" s="13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8"/>
      <c r="FA250" s="8"/>
      <c r="FB250" s="8"/>
      <c r="FC250" s="8"/>
      <c r="FD250" s="8"/>
      <c r="FE250" s="8"/>
      <c r="FF250" s="8"/>
      <c r="FG250" s="8"/>
    </row>
    <row r="251" spans="36:163" s="4" customFormat="1" ht="15" customHeight="1">
      <c r="AJ251" s="14"/>
      <c r="AL251" s="8"/>
      <c r="AM251" s="13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8"/>
      <c r="FA251" s="8"/>
      <c r="FB251" s="8"/>
      <c r="FC251" s="8"/>
      <c r="FD251" s="8"/>
      <c r="FE251" s="8"/>
      <c r="FF251" s="8"/>
      <c r="FG251" s="8"/>
    </row>
    <row r="252" spans="36:163" s="4" customFormat="1" ht="15" customHeight="1">
      <c r="AJ252" s="14"/>
      <c r="AL252" s="8"/>
      <c r="AM252" s="13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8"/>
      <c r="FA252" s="8"/>
      <c r="FB252" s="8"/>
      <c r="FC252" s="8"/>
      <c r="FD252" s="8"/>
      <c r="FE252" s="8"/>
      <c r="FF252" s="8"/>
      <c r="FG252" s="8"/>
    </row>
    <row r="253" spans="36:163" s="4" customFormat="1" ht="15" customHeight="1">
      <c r="AJ253" s="14"/>
      <c r="AL253" s="8"/>
      <c r="AM253" s="13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8"/>
      <c r="FA253" s="8"/>
      <c r="FB253" s="8"/>
      <c r="FC253" s="8"/>
      <c r="FD253" s="8"/>
      <c r="FE253" s="8"/>
      <c r="FF253" s="8"/>
      <c r="FG253" s="8"/>
    </row>
    <row r="254" spans="36:163" s="4" customFormat="1" ht="15" customHeight="1">
      <c r="AJ254" s="14"/>
      <c r="AL254" s="8"/>
      <c r="AM254" s="13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8"/>
      <c r="FA254" s="8"/>
      <c r="FB254" s="8"/>
      <c r="FC254" s="8"/>
      <c r="FD254" s="8"/>
      <c r="FE254" s="8"/>
      <c r="FF254" s="8"/>
      <c r="FG254" s="8"/>
    </row>
    <row r="255" spans="36:163" s="4" customFormat="1" ht="15" customHeight="1">
      <c r="AJ255" s="14"/>
      <c r="AL255" s="8"/>
      <c r="AM255" s="13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8"/>
      <c r="FA255" s="8"/>
      <c r="FB255" s="8"/>
      <c r="FC255" s="8"/>
      <c r="FD255" s="8"/>
      <c r="FE255" s="8"/>
      <c r="FF255" s="8"/>
      <c r="FG255" s="8"/>
    </row>
    <row r="256" spans="36:163" s="4" customFormat="1" ht="15" customHeight="1">
      <c r="AJ256" s="14"/>
      <c r="AL256" s="8"/>
      <c r="AM256" s="13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8"/>
      <c r="FA256" s="8"/>
      <c r="FB256" s="8"/>
      <c r="FC256" s="8"/>
      <c r="FD256" s="8"/>
      <c r="FE256" s="8"/>
      <c r="FF256" s="8"/>
      <c r="FG256" s="8"/>
    </row>
    <row r="257" spans="36:163" s="4" customFormat="1" ht="15" customHeight="1">
      <c r="AJ257" s="14"/>
      <c r="AL257" s="8"/>
      <c r="AM257" s="13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8"/>
      <c r="FA257" s="8"/>
      <c r="FB257" s="8"/>
      <c r="FC257" s="8"/>
      <c r="FD257" s="8"/>
      <c r="FE257" s="8"/>
      <c r="FF257" s="8"/>
      <c r="FG257" s="8"/>
    </row>
    <row r="258" spans="36:163" s="4" customFormat="1" ht="15" customHeight="1">
      <c r="AJ258" s="14"/>
      <c r="AL258" s="8"/>
      <c r="AM258" s="13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8"/>
      <c r="FA258" s="8"/>
      <c r="FB258" s="8"/>
      <c r="FC258" s="8"/>
      <c r="FD258" s="8"/>
      <c r="FE258" s="8"/>
      <c r="FF258" s="8"/>
      <c r="FG258" s="8"/>
    </row>
    <row r="259" spans="36:163" s="4" customFormat="1" ht="15" customHeight="1">
      <c r="AJ259" s="14"/>
      <c r="AL259" s="8"/>
      <c r="AM259" s="13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8"/>
      <c r="FA259" s="8"/>
      <c r="FB259" s="8"/>
      <c r="FC259" s="8"/>
      <c r="FD259" s="8"/>
      <c r="FE259" s="8"/>
      <c r="FF259" s="8"/>
      <c r="FG259" s="8"/>
    </row>
    <row r="260" spans="36:163" s="4" customFormat="1" ht="15" customHeight="1">
      <c r="AJ260" s="14"/>
      <c r="AL260" s="8"/>
      <c r="AM260" s="13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8"/>
      <c r="FA260" s="8"/>
      <c r="FB260" s="8"/>
      <c r="FC260" s="8"/>
      <c r="FD260" s="8"/>
      <c r="FE260" s="8"/>
      <c r="FF260" s="8"/>
      <c r="FG260" s="8"/>
    </row>
    <row r="261" spans="36:163" s="4" customFormat="1" ht="15" customHeight="1">
      <c r="AJ261" s="14"/>
      <c r="AL261" s="8"/>
      <c r="AM261" s="13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8"/>
      <c r="FA261" s="8"/>
      <c r="FB261" s="8"/>
      <c r="FC261" s="8"/>
      <c r="FD261" s="8"/>
      <c r="FE261" s="8"/>
      <c r="FF261" s="8"/>
      <c r="FG261" s="8"/>
    </row>
    <row r="262" spans="36:163" s="4" customFormat="1" ht="15" customHeight="1">
      <c r="AJ262" s="14"/>
      <c r="AL262" s="8"/>
      <c r="AM262" s="13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8"/>
      <c r="FA262" s="8"/>
      <c r="FB262" s="8"/>
      <c r="FC262" s="8"/>
      <c r="FD262" s="8"/>
      <c r="FE262" s="8"/>
      <c r="FF262" s="8"/>
      <c r="FG262" s="8"/>
    </row>
    <row r="263" spans="36:163" s="4" customFormat="1" ht="15" customHeight="1">
      <c r="AJ263" s="14"/>
      <c r="AL263" s="8"/>
      <c r="AM263" s="13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8"/>
      <c r="FA263" s="8"/>
      <c r="FB263" s="8"/>
      <c r="FC263" s="8"/>
      <c r="FD263" s="8"/>
      <c r="FE263" s="8"/>
      <c r="FF263" s="8"/>
      <c r="FG263" s="8"/>
    </row>
    <row r="264" spans="36:163" s="4" customFormat="1" ht="15" customHeight="1">
      <c r="AJ264" s="14"/>
      <c r="AL264" s="8"/>
      <c r="AM264" s="13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8"/>
      <c r="FA264" s="8"/>
      <c r="FB264" s="8"/>
      <c r="FC264" s="8"/>
      <c r="FD264" s="8"/>
      <c r="FE264" s="8"/>
      <c r="FF264" s="8"/>
      <c r="FG264" s="8"/>
    </row>
    <row r="265" spans="36:163" s="4" customFormat="1" ht="15" customHeight="1">
      <c r="AJ265" s="14"/>
      <c r="AL265" s="8"/>
      <c r="AM265" s="13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8"/>
      <c r="FA265" s="8"/>
      <c r="FB265" s="8"/>
      <c r="FC265" s="8"/>
      <c r="FD265" s="8"/>
      <c r="FE265" s="8"/>
      <c r="FF265" s="8"/>
      <c r="FG265" s="8"/>
    </row>
    <row r="266" spans="36:163" s="4" customFormat="1" ht="15" customHeight="1">
      <c r="AJ266" s="14"/>
      <c r="AL266" s="8"/>
      <c r="AM266" s="13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8"/>
      <c r="FA266" s="8"/>
      <c r="FB266" s="8"/>
      <c r="FC266" s="8"/>
      <c r="FD266" s="8"/>
      <c r="FE266" s="8"/>
      <c r="FF266" s="8"/>
      <c r="FG266" s="8"/>
    </row>
    <row r="267" spans="36:163" s="4" customFormat="1" ht="15" customHeight="1">
      <c r="AJ267" s="14"/>
      <c r="AL267" s="8"/>
      <c r="AM267" s="13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8"/>
      <c r="FA267" s="8"/>
      <c r="FB267" s="8"/>
      <c r="FC267" s="8"/>
      <c r="FD267" s="8"/>
      <c r="FE267" s="8"/>
      <c r="FF267" s="8"/>
      <c r="FG267" s="8"/>
    </row>
    <row r="268" spans="36:163" s="4" customFormat="1" ht="15" customHeight="1">
      <c r="AJ268" s="14"/>
      <c r="AL268" s="8"/>
      <c r="AM268" s="13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8"/>
      <c r="FA268" s="8"/>
      <c r="FB268" s="8"/>
      <c r="FC268" s="8"/>
      <c r="FD268" s="8"/>
      <c r="FE268" s="8"/>
      <c r="FF268" s="8"/>
      <c r="FG268" s="8"/>
    </row>
    <row r="269" spans="36:163" s="4" customFormat="1" ht="15" customHeight="1">
      <c r="AJ269" s="14"/>
      <c r="AL269" s="8"/>
      <c r="AM269" s="13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8"/>
      <c r="FA269" s="8"/>
      <c r="FB269" s="8"/>
      <c r="FC269" s="8"/>
      <c r="FD269" s="8"/>
      <c r="FE269" s="8"/>
      <c r="FF269" s="8"/>
      <c r="FG269" s="8"/>
    </row>
    <row r="270" spans="36:163" s="4" customFormat="1" ht="15" customHeight="1">
      <c r="AJ270" s="14"/>
      <c r="AL270" s="8"/>
      <c r="AM270" s="13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8"/>
      <c r="FA270" s="8"/>
      <c r="FB270" s="8"/>
      <c r="FC270" s="8"/>
      <c r="FD270" s="8"/>
      <c r="FE270" s="8"/>
      <c r="FF270" s="8"/>
      <c r="FG270" s="8"/>
    </row>
    <row r="271" spans="36:163" s="4" customFormat="1" ht="15" customHeight="1">
      <c r="AJ271" s="14"/>
      <c r="AL271" s="8"/>
      <c r="AM271" s="13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8"/>
      <c r="FA271" s="8"/>
      <c r="FB271" s="8"/>
      <c r="FC271" s="8"/>
      <c r="FD271" s="8"/>
      <c r="FE271" s="8"/>
      <c r="FF271" s="8"/>
      <c r="FG271" s="8"/>
    </row>
    <row r="272" spans="36:163" s="4" customFormat="1" ht="15" customHeight="1">
      <c r="AJ272" s="14"/>
      <c r="AL272" s="8"/>
      <c r="AM272" s="13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8"/>
      <c r="FA272" s="8"/>
      <c r="FB272" s="8"/>
      <c r="FC272" s="8"/>
      <c r="FD272" s="8"/>
      <c r="FE272" s="8"/>
      <c r="FF272" s="8"/>
      <c r="FG272" s="8"/>
    </row>
    <row r="273" spans="36:163" s="4" customFormat="1" ht="15" customHeight="1">
      <c r="AJ273" s="14"/>
      <c r="AL273" s="8"/>
      <c r="AM273" s="13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8"/>
      <c r="FA273" s="8"/>
      <c r="FB273" s="8"/>
      <c r="FC273" s="8"/>
      <c r="FD273" s="8"/>
      <c r="FE273" s="8"/>
      <c r="FF273" s="8"/>
      <c r="FG273" s="8"/>
    </row>
    <row r="274" spans="36:163" s="4" customFormat="1" ht="15" customHeight="1">
      <c r="AJ274" s="14"/>
      <c r="AL274" s="8"/>
      <c r="AM274" s="13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8"/>
      <c r="FA274" s="8"/>
      <c r="FB274" s="8"/>
      <c r="FC274" s="8"/>
      <c r="FD274" s="8"/>
      <c r="FE274" s="8"/>
      <c r="FF274" s="8"/>
      <c r="FG274" s="8"/>
    </row>
    <row r="275" spans="36:163" s="4" customFormat="1" ht="15" customHeight="1">
      <c r="AJ275" s="14"/>
      <c r="AL275" s="8"/>
      <c r="AM275" s="13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8"/>
      <c r="FA275" s="8"/>
      <c r="FB275" s="8"/>
      <c r="FC275" s="8"/>
      <c r="FD275" s="8"/>
      <c r="FE275" s="8"/>
      <c r="FF275" s="8"/>
      <c r="FG275" s="8"/>
    </row>
    <row r="276" spans="36:163" s="4" customFormat="1" ht="15" customHeight="1">
      <c r="AJ276" s="14"/>
      <c r="AL276" s="8"/>
      <c r="AM276" s="13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8"/>
      <c r="FA276" s="8"/>
      <c r="FB276" s="8"/>
      <c r="FC276" s="8"/>
      <c r="FD276" s="8"/>
      <c r="FE276" s="8"/>
      <c r="FF276" s="8"/>
      <c r="FG276" s="8"/>
    </row>
    <row r="277" spans="36:163" s="4" customFormat="1" ht="15" customHeight="1">
      <c r="AJ277" s="14"/>
      <c r="AL277" s="8"/>
      <c r="AM277" s="13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8"/>
      <c r="FA277" s="8"/>
      <c r="FB277" s="8"/>
      <c r="FC277" s="8"/>
      <c r="FD277" s="8"/>
      <c r="FE277" s="8"/>
      <c r="FF277" s="8"/>
      <c r="FG277" s="8"/>
    </row>
    <row r="278" spans="36:163" s="4" customFormat="1" ht="15" customHeight="1">
      <c r="AJ278" s="14"/>
      <c r="AL278" s="8"/>
      <c r="AM278" s="13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8"/>
      <c r="FA278" s="8"/>
      <c r="FB278" s="8"/>
      <c r="FC278" s="8"/>
      <c r="FD278" s="8"/>
      <c r="FE278" s="8"/>
      <c r="FF278" s="8"/>
      <c r="FG278" s="8"/>
    </row>
    <row r="279" spans="36:163" s="4" customFormat="1" ht="15" customHeight="1">
      <c r="AJ279" s="14"/>
      <c r="AL279" s="8"/>
      <c r="AM279" s="13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8"/>
      <c r="FA279" s="8"/>
      <c r="FB279" s="8"/>
      <c r="FC279" s="8"/>
      <c r="FD279" s="8"/>
      <c r="FE279" s="8"/>
      <c r="FF279" s="8"/>
      <c r="FG279" s="8"/>
    </row>
    <row r="280" spans="36:163" s="4" customFormat="1" ht="15" customHeight="1">
      <c r="AJ280" s="14"/>
      <c r="AL280" s="8"/>
      <c r="AM280" s="13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8"/>
      <c r="FA280" s="8"/>
      <c r="FB280" s="8"/>
      <c r="FC280" s="8"/>
      <c r="FD280" s="8"/>
      <c r="FE280" s="8"/>
      <c r="FF280" s="8"/>
      <c r="FG280" s="8"/>
    </row>
    <row r="281" spans="36:163" s="4" customFormat="1" ht="15" customHeight="1">
      <c r="AJ281" s="14"/>
      <c r="AL281" s="8"/>
      <c r="AM281" s="13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8"/>
      <c r="FA281" s="8"/>
      <c r="FB281" s="8"/>
      <c r="FC281" s="8"/>
      <c r="FD281" s="8"/>
      <c r="FE281" s="8"/>
      <c r="FF281" s="8"/>
      <c r="FG281" s="8"/>
    </row>
    <row r="282" spans="36:163" s="4" customFormat="1" ht="15" customHeight="1">
      <c r="AJ282" s="14"/>
      <c r="AL282" s="8"/>
      <c r="AM282" s="13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8"/>
      <c r="FA282" s="8"/>
      <c r="FB282" s="8"/>
      <c r="FC282" s="8"/>
      <c r="FD282" s="8"/>
      <c r="FE282" s="8"/>
      <c r="FF282" s="8"/>
      <c r="FG282" s="8"/>
    </row>
    <row r="283" spans="36:163" s="4" customFormat="1" ht="15" customHeight="1">
      <c r="AJ283" s="14"/>
      <c r="AL283" s="8"/>
      <c r="AM283" s="13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8"/>
      <c r="FA283" s="8"/>
      <c r="FB283" s="8"/>
      <c r="FC283" s="8"/>
      <c r="FD283" s="8"/>
      <c r="FE283" s="8"/>
      <c r="FF283" s="8"/>
      <c r="FG283" s="8"/>
    </row>
    <row r="284" spans="36:163" s="4" customFormat="1" ht="15" customHeight="1">
      <c r="AJ284" s="14"/>
      <c r="AL284" s="8"/>
      <c r="AM284" s="13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8"/>
      <c r="FA284" s="8"/>
      <c r="FB284" s="8"/>
      <c r="FC284" s="8"/>
      <c r="FD284" s="8"/>
      <c r="FE284" s="8"/>
      <c r="FF284" s="8"/>
      <c r="FG284" s="8"/>
    </row>
    <row r="285" spans="36:163" s="4" customFormat="1" ht="15" customHeight="1">
      <c r="AJ285" s="14"/>
      <c r="AL285" s="8"/>
      <c r="AM285" s="13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8"/>
      <c r="FA285" s="8"/>
      <c r="FB285" s="8"/>
      <c r="FC285" s="8"/>
      <c r="FD285" s="8"/>
      <c r="FE285" s="8"/>
      <c r="FF285" s="8"/>
      <c r="FG285" s="8"/>
    </row>
    <row r="286" spans="36:163" s="4" customFormat="1" ht="15" customHeight="1">
      <c r="AJ286" s="14"/>
      <c r="AL286" s="8"/>
      <c r="AM286" s="13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8"/>
      <c r="FA286" s="8"/>
      <c r="FB286" s="8"/>
      <c r="FC286" s="8"/>
      <c r="FD286" s="8"/>
      <c r="FE286" s="8"/>
      <c r="FF286" s="8"/>
      <c r="FG286" s="8"/>
    </row>
    <row r="287" spans="36:163" s="4" customFormat="1" ht="15" customHeight="1">
      <c r="AJ287" s="14"/>
      <c r="AL287" s="8"/>
      <c r="AM287" s="13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8"/>
      <c r="FA287" s="8"/>
      <c r="FB287" s="8"/>
      <c r="FC287" s="8"/>
      <c r="FD287" s="8"/>
      <c r="FE287" s="8"/>
      <c r="FF287" s="8"/>
      <c r="FG287" s="8"/>
    </row>
    <row r="288" spans="36:163" s="4" customFormat="1" ht="15" customHeight="1">
      <c r="AJ288" s="14"/>
      <c r="AL288" s="8"/>
      <c r="AM288" s="13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8"/>
      <c r="FA288" s="8"/>
      <c r="FB288" s="8"/>
      <c r="FC288" s="8"/>
      <c r="FD288" s="8"/>
      <c r="FE288" s="8"/>
      <c r="FF288" s="8"/>
      <c r="FG288" s="8"/>
    </row>
    <row r="289" spans="36:163" s="4" customFormat="1" ht="15" customHeight="1">
      <c r="AJ289" s="14"/>
      <c r="AL289" s="8"/>
      <c r="AM289" s="13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8"/>
      <c r="FA289" s="8"/>
      <c r="FB289" s="8"/>
      <c r="FC289" s="8"/>
      <c r="FD289" s="8"/>
      <c r="FE289" s="8"/>
      <c r="FF289" s="8"/>
      <c r="FG289" s="8"/>
    </row>
    <row r="290" spans="36:163" s="4" customFormat="1" ht="15" customHeight="1">
      <c r="AJ290" s="14"/>
      <c r="AL290" s="8"/>
      <c r="AM290" s="13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8"/>
      <c r="FA290" s="8"/>
      <c r="FB290" s="8"/>
      <c r="FC290" s="8"/>
      <c r="FD290" s="8"/>
      <c r="FE290" s="8"/>
      <c r="FF290" s="8"/>
      <c r="FG290" s="8"/>
    </row>
    <row r="291" spans="36:163" s="4" customFormat="1" ht="15" customHeight="1">
      <c r="AJ291" s="14"/>
      <c r="AL291" s="8"/>
      <c r="AM291" s="13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8"/>
      <c r="FA291" s="8"/>
      <c r="FB291" s="8"/>
      <c r="FC291" s="8"/>
      <c r="FD291" s="8"/>
      <c r="FE291" s="8"/>
      <c r="FF291" s="8"/>
      <c r="FG291" s="8"/>
    </row>
    <row r="292" spans="36:163" s="4" customFormat="1" ht="15" customHeight="1">
      <c r="AJ292" s="14"/>
      <c r="AL292" s="8"/>
      <c r="AM292" s="13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8"/>
      <c r="FA292" s="8"/>
      <c r="FB292" s="8"/>
      <c r="FC292" s="8"/>
      <c r="FD292" s="8"/>
      <c r="FE292" s="8"/>
      <c r="FF292" s="8"/>
      <c r="FG292" s="8"/>
    </row>
    <row r="293" spans="36:163" s="4" customFormat="1" ht="15" customHeight="1">
      <c r="AJ293" s="14"/>
      <c r="AL293" s="8"/>
      <c r="AM293" s="13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8"/>
      <c r="FA293" s="8"/>
      <c r="FB293" s="8"/>
      <c r="FC293" s="8"/>
      <c r="FD293" s="8"/>
      <c r="FE293" s="8"/>
      <c r="FF293" s="8"/>
      <c r="FG293" s="8"/>
    </row>
    <row r="294" spans="36:163" s="4" customFormat="1" ht="15" customHeight="1">
      <c r="AJ294" s="14"/>
      <c r="AL294" s="8"/>
      <c r="AM294" s="13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8"/>
      <c r="FA294" s="8"/>
      <c r="FB294" s="8"/>
      <c r="FC294" s="8"/>
      <c r="FD294" s="8"/>
      <c r="FE294" s="8"/>
      <c r="FF294" s="8"/>
      <c r="FG294" s="8"/>
    </row>
    <row r="295" spans="36:163" s="4" customFormat="1" ht="15" customHeight="1">
      <c r="AJ295" s="14"/>
      <c r="AL295" s="8"/>
      <c r="AM295" s="13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8"/>
      <c r="FA295" s="8"/>
      <c r="FB295" s="8"/>
      <c r="FC295" s="8"/>
      <c r="FD295" s="8"/>
      <c r="FE295" s="8"/>
      <c r="FF295" s="8"/>
      <c r="FG295" s="8"/>
    </row>
    <row r="296" spans="36:163" s="4" customFormat="1" ht="15" customHeight="1">
      <c r="AJ296" s="14"/>
      <c r="AL296" s="8"/>
      <c r="AM296" s="13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8"/>
      <c r="FA296" s="8"/>
      <c r="FB296" s="8"/>
      <c r="FC296" s="8"/>
      <c r="FD296" s="8"/>
      <c r="FE296" s="8"/>
      <c r="FF296" s="8"/>
      <c r="FG296" s="8"/>
    </row>
    <row r="297" spans="36:163" s="4" customFormat="1" ht="15" customHeight="1">
      <c r="AJ297" s="14"/>
      <c r="AL297" s="8"/>
      <c r="AM297" s="13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8"/>
      <c r="FA297" s="8"/>
      <c r="FB297" s="8"/>
      <c r="FC297" s="8"/>
      <c r="FD297" s="8"/>
      <c r="FE297" s="8"/>
      <c r="FF297" s="8"/>
      <c r="FG297" s="8"/>
    </row>
    <row r="298" spans="36:163" s="4" customFormat="1" ht="15" customHeight="1">
      <c r="AJ298" s="14"/>
      <c r="AL298" s="8"/>
      <c r="AM298" s="13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8"/>
      <c r="FA298" s="8"/>
      <c r="FB298" s="8"/>
      <c r="FC298" s="8"/>
      <c r="FD298" s="8"/>
      <c r="FE298" s="8"/>
      <c r="FF298" s="8"/>
      <c r="FG298" s="8"/>
    </row>
    <row r="299" spans="36:163" s="4" customFormat="1" ht="15" customHeight="1">
      <c r="AJ299" s="14"/>
      <c r="AL299" s="8"/>
      <c r="AM299" s="13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8"/>
      <c r="FA299" s="8"/>
      <c r="FB299" s="8"/>
      <c r="FC299" s="8"/>
      <c r="FD299" s="8"/>
      <c r="FE299" s="8"/>
      <c r="FF299" s="8"/>
      <c r="FG299" s="8"/>
    </row>
    <row r="300" spans="36:163" s="4" customFormat="1" ht="15" customHeight="1">
      <c r="AJ300" s="14"/>
      <c r="AL300" s="8"/>
      <c r="AM300" s="13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8"/>
      <c r="FA300" s="8"/>
      <c r="FB300" s="8"/>
      <c r="FC300" s="8"/>
      <c r="FD300" s="8"/>
      <c r="FE300" s="8"/>
      <c r="FF300" s="8"/>
      <c r="FG300" s="8"/>
    </row>
    <row r="301" spans="36:163" s="4" customFormat="1" ht="15" customHeight="1">
      <c r="AJ301" s="14"/>
      <c r="AL301" s="8"/>
      <c r="AM301" s="13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8"/>
      <c r="FA301" s="8"/>
      <c r="FB301" s="8"/>
      <c r="FC301" s="8"/>
      <c r="FD301" s="8"/>
      <c r="FE301" s="8"/>
      <c r="FF301" s="8"/>
      <c r="FG301" s="8"/>
    </row>
    <row r="302" spans="36:163" s="4" customFormat="1" ht="15" customHeight="1">
      <c r="AJ302" s="14"/>
      <c r="AL302" s="8"/>
      <c r="AM302" s="13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8"/>
      <c r="FA302" s="8"/>
      <c r="FB302" s="8"/>
      <c r="FC302" s="8"/>
      <c r="FD302" s="8"/>
      <c r="FE302" s="8"/>
      <c r="FF302" s="8"/>
      <c r="FG302" s="8"/>
    </row>
    <row r="303" spans="36:163" s="4" customFormat="1" ht="15" customHeight="1">
      <c r="AJ303" s="14"/>
      <c r="AL303" s="8"/>
      <c r="AM303" s="13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8"/>
      <c r="FA303" s="8"/>
      <c r="FB303" s="8"/>
      <c r="FC303" s="8"/>
      <c r="FD303" s="8"/>
      <c r="FE303" s="8"/>
      <c r="FF303" s="8"/>
      <c r="FG303" s="8"/>
    </row>
    <row r="304" spans="36:163" s="4" customFormat="1" ht="15" customHeight="1">
      <c r="AJ304" s="14"/>
      <c r="AL304" s="8"/>
      <c r="AM304" s="13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8"/>
      <c r="FA304" s="8"/>
      <c r="FB304" s="8"/>
      <c r="FC304" s="8"/>
      <c r="FD304" s="8"/>
      <c r="FE304" s="8"/>
      <c r="FF304" s="8"/>
      <c r="FG304" s="8"/>
    </row>
    <row r="305" spans="36:163" s="4" customFormat="1" ht="15" customHeight="1">
      <c r="AJ305" s="14"/>
      <c r="AL305" s="8"/>
      <c r="AM305" s="13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8"/>
      <c r="FA305" s="8"/>
      <c r="FB305" s="8"/>
      <c r="FC305" s="8"/>
      <c r="FD305" s="8"/>
      <c r="FE305" s="8"/>
      <c r="FF305" s="8"/>
      <c r="FG305" s="8"/>
    </row>
    <row r="306" spans="36:163" s="4" customFormat="1" ht="15" customHeight="1">
      <c r="AJ306" s="14"/>
      <c r="AL306" s="8"/>
      <c r="AM306" s="13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8"/>
      <c r="FA306" s="8"/>
      <c r="FB306" s="8"/>
      <c r="FC306" s="8"/>
      <c r="FD306" s="8"/>
      <c r="FE306" s="8"/>
      <c r="FF306" s="8"/>
      <c r="FG306" s="8"/>
    </row>
    <row r="307" spans="36:163" s="4" customFormat="1" ht="15" customHeight="1">
      <c r="AJ307" s="14"/>
      <c r="AL307" s="8"/>
      <c r="AM307" s="13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8"/>
      <c r="FA307" s="8"/>
      <c r="FB307" s="8"/>
      <c r="FC307" s="8"/>
      <c r="FD307" s="8"/>
      <c r="FE307" s="8"/>
      <c r="FF307" s="8"/>
      <c r="FG307" s="8"/>
    </row>
    <row r="308" spans="36:163" s="4" customFormat="1" ht="15" customHeight="1">
      <c r="AJ308" s="14"/>
      <c r="AL308" s="8"/>
      <c r="AM308" s="13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8"/>
      <c r="FA308" s="8"/>
      <c r="FB308" s="8"/>
      <c r="FC308" s="8"/>
      <c r="FD308" s="8"/>
      <c r="FE308" s="8"/>
      <c r="FF308" s="8"/>
      <c r="FG308" s="8"/>
    </row>
    <row r="309" spans="36:163" s="4" customFormat="1" ht="15" customHeight="1">
      <c r="AJ309" s="14"/>
      <c r="AL309" s="8"/>
      <c r="AM309" s="13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8"/>
      <c r="FA309" s="8"/>
      <c r="FB309" s="8"/>
      <c r="FC309" s="8"/>
      <c r="FD309" s="8"/>
      <c r="FE309" s="8"/>
      <c r="FF309" s="8"/>
      <c r="FG309" s="8"/>
    </row>
    <row r="310" spans="36:163" s="4" customFormat="1" ht="15" customHeight="1">
      <c r="AJ310" s="14"/>
      <c r="AL310" s="8"/>
      <c r="AM310" s="13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8"/>
      <c r="FA310" s="8"/>
      <c r="FB310" s="8"/>
      <c r="FC310" s="8"/>
      <c r="FD310" s="8"/>
      <c r="FE310" s="8"/>
      <c r="FF310" s="8"/>
      <c r="FG310" s="8"/>
    </row>
    <row r="311" spans="36:163" s="4" customFormat="1" ht="15" customHeight="1">
      <c r="AJ311" s="14"/>
      <c r="AL311" s="8"/>
      <c r="AM311" s="13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8"/>
      <c r="FA311" s="8"/>
      <c r="FB311" s="8"/>
      <c r="FC311" s="8"/>
      <c r="FD311" s="8"/>
      <c r="FE311" s="8"/>
      <c r="FF311" s="8"/>
      <c r="FG311" s="8"/>
    </row>
    <row r="312" spans="36:163" s="4" customFormat="1" ht="15" customHeight="1">
      <c r="AJ312" s="14"/>
      <c r="AL312" s="8"/>
      <c r="AM312" s="13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8"/>
      <c r="FA312" s="8"/>
      <c r="FB312" s="8"/>
      <c r="FC312" s="8"/>
      <c r="FD312" s="8"/>
      <c r="FE312" s="8"/>
      <c r="FF312" s="8"/>
      <c r="FG312" s="8"/>
    </row>
    <row r="313" spans="36:163" s="4" customFormat="1" ht="15" customHeight="1">
      <c r="AJ313" s="14"/>
      <c r="AL313" s="8"/>
      <c r="AM313" s="13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8"/>
      <c r="FA313" s="8"/>
      <c r="FB313" s="8"/>
      <c r="FC313" s="8"/>
      <c r="FD313" s="8"/>
      <c r="FE313" s="8"/>
      <c r="FF313" s="8"/>
      <c r="FG313" s="8"/>
    </row>
    <row r="314" spans="36:163" s="4" customFormat="1" ht="15" customHeight="1">
      <c r="AJ314" s="14"/>
      <c r="AL314" s="8"/>
      <c r="AM314" s="13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8"/>
      <c r="FA314" s="8"/>
      <c r="FB314" s="8"/>
      <c r="FC314" s="8"/>
      <c r="FD314" s="8"/>
      <c r="FE314" s="8"/>
      <c r="FF314" s="8"/>
      <c r="FG314" s="8"/>
    </row>
    <row r="315" spans="36:163" s="4" customFormat="1" ht="15" customHeight="1">
      <c r="AJ315" s="14"/>
      <c r="AL315" s="8"/>
      <c r="AM315" s="13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8"/>
      <c r="FA315" s="8"/>
      <c r="FB315" s="8"/>
      <c r="FC315" s="8"/>
      <c r="FD315" s="8"/>
      <c r="FE315" s="8"/>
      <c r="FF315" s="8"/>
      <c r="FG315" s="8"/>
    </row>
    <row r="316" spans="36:163" s="4" customFormat="1" ht="15" customHeight="1">
      <c r="AJ316" s="14"/>
      <c r="AL316" s="8"/>
      <c r="AM316" s="13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8"/>
      <c r="FA316" s="8"/>
      <c r="FB316" s="8"/>
      <c r="FC316" s="8"/>
      <c r="FD316" s="8"/>
      <c r="FE316" s="8"/>
      <c r="FF316" s="8"/>
      <c r="FG316" s="8"/>
    </row>
    <row r="317" spans="36:163" s="4" customFormat="1" ht="15" customHeight="1">
      <c r="AJ317" s="14"/>
      <c r="AL317" s="8"/>
      <c r="AM317" s="13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8"/>
      <c r="FA317" s="8"/>
      <c r="FB317" s="8"/>
      <c r="FC317" s="8"/>
      <c r="FD317" s="8"/>
      <c r="FE317" s="8"/>
      <c r="FF317" s="8"/>
      <c r="FG317" s="8"/>
    </row>
    <row r="318" spans="36:163" s="4" customFormat="1" ht="15" customHeight="1">
      <c r="AJ318" s="14"/>
      <c r="AL318" s="8"/>
      <c r="AM318" s="13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8"/>
      <c r="FA318" s="8"/>
      <c r="FB318" s="8"/>
      <c r="FC318" s="8"/>
      <c r="FD318" s="8"/>
      <c r="FE318" s="8"/>
      <c r="FF318" s="8"/>
      <c r="FG318" s="8"/>
    </row>
    <row r="319" spans="36:163" s="4" customFormat="1" ht="15" customHeight="1">
      <c r="AJ319" s="14"/>
      <c r="AL319" s="8"/>
      <c r="AM319" s="13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8"/>
      <c r="FA319" s="8"/>
      <c r="FB319" s="8"/>
      <c r="FC319" s="8"/>
      <c r="FD319" s="8"/>
      <c r="FE319" s="8"/>
      <c r="FF319" s="8"/>
      <c r="FG319" s="8"/>
    </row>
    <row r="320" spans="36:163" s="4" customFormat="1" ht="15" customHeight="1">
      <c r="AJ320" s="14"/>
      <c r="AL320" s="8"/>
      <c r="AM320" s="13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8"/>
      <c r="FA320" s="8"/>
      <c r="FB320" s="8"/>
      <c r="FC320" s="8"/>
      <c r="FD320" s="8"/>
      <c r="FE320" s="8"/>
      <c r="FF320" s="8"/>
      <c r="FG320" s="8"/>
    </row>
    <row r="321" spans="36:163" s="4" customFormat="1" ht="15" customHeight="1">
      <c r="AJ321" s="14"/>
      <c r="AL321" s="8"/>
      <c r="AM321" s="13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8"/>
      <c r="FA321" s="8"/>
      <c r="FB321" s="8"/>
      <c r="FC321" s="8"/>
      <c r="FD321" s="8"/>
      <c r="FE321" s="8"/>
      <c r="FF321" s="8"/>
      <c r="FG321" s="8"/>
    </row>
    <row r="322" spans="36:163" s="4" customFormat="1" ht="15" customHeight="1">
      <c r="AJ322" s="14"/>
      <c r="AL322" s="8"/>
      <c r="AM322" s="13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8"/>
      <c r="FA322" s="8"/>
      <c r="FB322" s="8"/>
      <c r="FC322" s="8"/>
      <c r="FD322" s="8"/>
      <c r="FE322" s="8"/>
      <c r="FF322" s="8"/>
      <c r="FG322" s="8"/>
    </row>
    <row r="323" spans="36:163" s="4" customFormat="1" ht="15" customHeight="1">
      <c r="AJ323" s="14"/>
      <c r="AL323" s="8"/>
      <c r="AM323" s="13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8"/>
      <c r="FA323" s="8"/>
      <c r="FB323" s="8"/>
      <c r="FC323" s="8"/>
      <c r="FD323" s="8"/>
      <c r="FE323" s="8"/>
      <c r="FF323" s="8"/>
      <c r="FG323" s="8"/>
    </row>
    <row r="324" spans="36:163" s="4" customFormat="1" ht="15" customHeight="1">
      <c r="AJ324" s="14"/>
      <c r="AL324" s="8"/>
      <c r="AM324" s="13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8"/>
      <c r="FA324" s="8"/>
      <c r="FB324" s="8"/>
      <c r="FC324" s="8"/>
      <c r="FD324" s="8"/>
      <c r="FE324" s="8"/>
      <c r="FF324" s="8"/>
      <c r="FG324" s="8"/>
    </row>
    <row r="325" spans="36:163" s="4" customFormat="1" ht="15" customHeight="1">
      <c r="AJ325" s="14"/>
      <c r="AL325" s="8"/>
      <c r="AM325" s="13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8"/>
      <c r="FA325" s="8"/>
      <c r="FB325" s="8"/>
      <c r="FC325" s="8"/>
      <c r="FD325" s="8"/>
      <c r="FE325" s="8"/>
      <c r="FF325" s="8"/>
      <c r="FG325" s="8"/>
    </row>
    <row r="326" spans="36:163" s="4" customFormat="1" ht="15" customHeight="1">
      <c r="AJ326" s="14"/>
      <c r="AL326" s="8"/>
      <c r="AM326" s="13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8"/>
      <c r="FA326" s="8"/>
      <c r="FB326" s="8"/>
      <c r="FC326" s="8"/>
      <c r="FD326" s="8"/>
      <c r="FE326" s="8"/>
      <c r="FF326" s="8"/>
      <c r="FG326" s="8"/>
    </row>
    <row r="327" spans="36:163" s="4" customFormat="1" ht="15" customHeight="1">
      <c r="AJ327" s="14"/>
      <c r="AL327" s="8"/>
      <c r="AM327" s="13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8"/>
      <c r="FA327" s="8"/>
      <c r="FB327" s="8"/>
      <c r="FC327" s="8"/>
      <c r="FD327" s="8"/>
      <c r="FE327" s="8"/>
      <c r="FF327" s="8"/>
      <c r="FG327" s="8"/>
    </row>
    <row r="328" spans="36:163" s="4" customFormat="1" ht="15" customHeight="1">
      <c r="AJ328" s="14"/>
      <c r="AL328" s="8"/>
      <c r="AM328" s="13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8"/>
      <c r="FA328" s="8"/>
      <c r="FB328" s="8"/>
      <c r="FC328" s="8"/>
      <c r="FD328" s="8"/>
      <c r="FE328" s="8"/>
      <c r="FF328" s="8"/>
      <c r="FG328" s="8"/>
    </row>
    <row r="329" spans="36:163" s="4" customFormat="1" ht="15" customHeight="1">
      <c r="AJ329" s="14"/>
      <c r="AL329" s="8"/>
      <c r="AM329" s="13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8"/>
      <c r="FA329" s="8"/>
      <c r="FB329" s="8"/>
      <c r="FC329" s="8"/>
      <c r="FD329" s="8"/>
      <c r="FE329" s="8"/>
      <c r="FF329" s="8"/>
      <c r="FG329" s="8"/>
    </row>
    <row r="330" spans="36:163" s="4" customFormat="1" ht="15" customHeight="1">
      <c r="AJ330" s="14"/>
      <c r="AL330" s="8"/>
      <c r="AM330" s="13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8"/>
      <c r="FA330" s="8"/>
      <c r="FB330" s="8"/>
      <c r="FC330" s="8"/>
      <c r="FD330" s="8"/>
      <c r="FE330" s="8"/>
      <c r="FF330" s="8"/>
      <c r="FG330" s="8"/>
    </row>
    <row r="331" spans="36:163" s="4" customFormat="1" ht="15" customHeight="1">
      <c r="AJ331" s="14"/>
      <c r="AL331" s="8"/>
      <c r="AM331" s="13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8"/>
      <c r="FA331" s="8"/>
      <c r="FB331" s="8"/>
      <c r="FC331" s="8"/>
      <c r="FD331" s="8"/>
      <c r="FE331" s="8"/>
      <c r="FF331" s="8"/>
      <c r="FG331" s="8"/>
    </row>
    <row r="332" spans="36:163" s="4" customFormat="1" ht="15" customHeight="1">
      <c r="AJ332" s="14"/>
      <c r="AL332" s="8"/>
      <c r="AM332" s="13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8"/>
      <c r="FA332" s="8"/>
      <c r="FB332" s="8"/>
      <c r="FC332" s="8"/>
      <c r="FD332" s="8"/>
      <c r="FE332" s="8"/>
      <c r="FF332" s="8"/>
      <c r="FG332" s="8"/>
    </row>
    <row r="333" spans="36:163" s="4" customFormat="1" ht="15" customHeight="1">
      <c r="AJ333" s="14"/>
      <c r="AL333" s="8"/>
      <c r="AM333" s="13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8"/>
      <c r="FA333" s="8"/>
      <c r="FB333" s="8"/>
      <c r="FC333" s="8"/>
      <c r="FD333" s="8"/>
      <c r="FE333" s="8"/>
      <c r="FF333" s="8"/>
      <c r="FG333" s="8"/>
    </row>
    <row r="334" spans="36:163" s="4" customFormat="1" ht="15" customHeight="1">
      <c r="AJ334" s="14"/>
      <c r="AL334" s="8"/>
      <c r="AM334" s="13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8"/>
      <c r="FA334" s="8"/>
      <c r="FB334" s="8"/>
      <c r="FC334" s="8"/>
      <c r="FD334" s="8"/>
      <c r="FE334" s="8"/>
      <c r="FF334" s="8"/>
      <c r="FG334" s="8"/>
    </row>
    <row r="335" spans="36:163" s="4" customFormat="1" ht="15" customHeight="1">
      <c r="AJ335" s="14"/>
      <c r="AL335" s="8"/>
      <c r="AM335" s="13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  <c r="EV335" s="50"/>
      <c r="EW335" s="50"/>
      <c r="EX335" s="50"/>
      <c r="EY335" s="50"/>
      <c r="EZ335" s="8"/>
      <c r="FA335" s="8"/>
      <c r="FB335" s="8"/>
      <c r="FC335" s="8"/>
      <c r="FD335" s="8"/>
      <c r="FE335" s="8"/>
      <c r="FF335" s="8"/>
      <c r="FG335" s="8"/>
    </row>
    <row r="336" spans="36:163" s="4" customFormat="1" ht="15" customHeight="1">
      <c r="AJ336" s="14"/>
      <c r="AL336" s="8"/>
      <c r="AM336" s="13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  <c r="EV336" s="50"/>
      <c r="EW336" s="50"/>
      <c r="EX336" s="50"/>
      <c r="EY336" s="50"/>
      <c r="EZ336" s="8"/>
      <c r="FA336" s="8"/>
      <c r="FB336" s="8"/>
      <c r="FC336" s="8"/>
      <c r="FD336" s="8"/>
      <c r="FE336" s="8"/>
      <c r="FF336" s="8"/>
      <c r="FG336" s="8"/>
    </row>
    <row r="337" spans="36:163" s="4" customFormat="1" ht="15" customHeight="1">
      <c r="AJ337" s="14"/>
      <c r="AL337" s="8"/>
      <c r="AM337" s="13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8"/>
      <c r="FA337" s="8"/>
      <c r="FB337" s="8"/>
      <c r="FC337" s="8"/>
      <c r="FD337" s="8"/>
      <c r="FE337" s="8"/>
      <c r="FF337" s="8"/>
      <c r="FG337" s="8"/>
    </row>
    <row r="338" spans="36:163" s="4" customFormat="1" ht="15" customHeight="1">
      <c r="AJ338" s="14"/>
      <c r="AL338" s="8"/>
      <c r="AM338" s="13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  <c r="EV338" s="50"/>
      <c r="EW338" s="50"/>
      <c r="EX338" s="50"/>
      <c r="EY338" s="50"/>
      <c r="EZ338" s="8"/>
      <c r="FA338" s="8"/>
      <c r="FB338" s="8"/>
      <c r="FC338" s="8"/>
      <c r="FD338" s="8"/>
      <c r="FE338" s="8"/>
      <c r="FF338" s="8"/>
      <c r="FG338" s="8"/>
    </row>
    <row r="339" spans="36:163" s="4" customFormat="1" ht="15" customHeight="1">
      <c r="AJ339" s="14"/>
      <c r="AL339" s="8"/>
      <c r="AM339" s="13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  <c r="EV339" s="50"/>
      <c r="EW339" s="50"/>
      <c r="EX339" s="50"/>
      <c r="EY339" s="50"/>
      <c r="EZ339" s="8"/>
      <c r="FA339" s="8"/>
      <c r="FB339" s="8"/>
      <c r="FC339" s="8"/>
      <c r="FD339" s="8"/>
      <c r="FE339" s="8"/>
      <c r="FF339" s="8"/>
      <c r="FG339" s="8"/>
    </row>
    <row r="340" spans="36:163" s="4" customFormat="1" ht="15" customHeight="1">
      <c r="AJ340" s="14"/>
      <c r="AL340" s="8"/>
      <c r="AM340" s="13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  <c r="EV340" s="50"/>
      <c r="EW340" s="50"/>
      <c r="EX340" s="50"/>
      <c r="EY340" s="50"/>
      <c r="EZ340" s="8"/>
      <c r="FA340" s="8"/>
      <c r="FB340" s="8"/>
      <c r="FC340" s="8"/>
      <c r="FD340" s="8"/>
      <c r="FE340" s="8"/>
      <c r="FF340" s="8"/>
      <c r="FG340" s="8"/>
    </row>
    <row r="341" spans="36:163" s="4" customFormat="1" ht="15" customHeight="1">
      <c r="AJ341" s="14"/>
      <c r="AL341" s="8"/>
      <c r="AM341" s="13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50"/>
      <c r="ES341" s="50"/>
      <c r="ET341" s="50"/>
      <c r="EU341" s="50"/>
      <c r="EV341" s="50"/>
      <c r="EW341" s="50"/>
      <c r="EX341" s="50"/>
      <c r="EY341" s="50"/>
      <c r="EZ341" s="8"/>
      <c r="FA341" s="8"/>
      <c r="FB341" s="8"/>
      <c r="FC341" s="8"/>
      <c r="FD341" s="8"/>
      <c r="FE341" s="8"/>
      <c r="FF341" s="8"/>
      <c r="FG341" s="8"/>
    </row>
    <row r="342" spans="36:163" s="4" customFormat="1" ht="15" customHeight="1">
      <c r="AJ342" s="14"/>
      <c r="AL342" s="8"/>
      <c r="AM342" s="13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8"/>
      <c r="FA342" s="8"/>
      <c r="FB342" s="8"/>
      <c r="FC342" s="8"/>
      <c r="FD342" s="8"/>
      <c r="FE342" s="8"/>
      <c r="FF342" s="8"/>
      <c r="FG342" s="8"/>
    </row>
    <row r="343" spans="36:163" s="4" customFormat="1" ht="15" customHeight="1">
      <c r="AJ343" s="14"/>
      <c r="AL343" s="8"/>
      <c r="AM343" s="13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8"/>
      <c r="FA343" s="8"/>
      <c r="FB343" s="8"/>
      <c r="FC343" s="8"/>
      <c r="FD343" s="8"/>
      <c r="FE343" s="8"/>
      <c r="FF343" s="8"/>
      <c r="FG343" s="8"/>
    </row>
    <row r="344" spans="36:163" s="4" customFormat="1" ht="15" customHeight="1">
      <c r="AJ344" s="14"/>
      <c r="AL344" s="8"/>
      <c r="AM344" s="13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8"/>
      <c r="FA344" s="8"/>
      <c r="FB344" s="8"/>
      <c r="FC344" s="8"/>
      <c r="FD344" s="8"/>
      <c r="FE344" s="8"/>
      <c r="FF344" s="8"/>
      <c r="FG344" s="8"/>
    </row>
    <row r="345" spans="36:163" s="4" customFormat="1" ht="15" customHeight="1">
      <c r="AJ345" s="14"/>
      <c r="AL345" s="8"/>
      <c r="AM345" s="13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8"/>
      <c r="FA345" s="8"/>
      <c r="FB345" s="8"/>
      <c r="FC345" s="8"/>
      <c r="FD345" s="8"/>
      <c r="FE345" s="8"/>
      <c r="FF345" s="8"/>
      <c r="FG345" s="8"/>
    </row>
    <row r="346" spans="36:163" s="4" customFormat="1" ht="15" customHeight="1">
      <c r="AJ346" s="14"/>
      <c r="AL346" s="8"/>
      <c r="AM346" s="13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8"/>
      <c r="FA346" s="8"/>
      <c r="FB346" s="8"/>
      <c r="FC346" s="8"/>
      <c r="FD346" s="8"/>
      <c r="FE346" s="8"/>
      <c r="FF346" s="8"/>
      <c r="FG346" s="8"/>
    </row>
    <row r="347" spans="36:163" s="4" customFormat="1" ht="15" customHeight="1">
      <c r="AJ347" s="14"/>
      <c r="AL347" s="8"/>
      <c r="AM347" s="13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8"/>
      <c r="FA347" s="8"/>
      <c r="FB347" s="8"/>
      <c r="FC347" s="8"/>
      <c r="FD347" s="8"/>
      <c r="FE347" s="8"/>
      <c r="FF347" s="8"/>
      <c r="FG347" s="8"/>
    </row>
    <row r="348" spans="36:163" s="4" customFormat="1" ht="15" customHeight="1">
      <c r="AJ348" s="14"/>
      <c r="AL348" s="8"/>
      <c r="AM348" s="13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8"/>
      <c r="FA348" s="8"/>
      <c r="FB348" s="8"/>
      <c r="FC348" s="8"/>
      <c r="FD348" s="8"/>
      <c r="FE348" s="8"/>
      <c r="FF348" s="8"/>
      <c r="FG348" s="8"/>
    </row>
    <row r="349" spans="36:163" s="4" customFormat="1" ht="15" customHeight="1">
      <c r="AJ349" s="14"/>
      <c r="AL349" s="8"/>
      <c r="AM349" s="13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50"/>
      <c r="ES349" s="50"/>
      <c r="ET349" s="50"/>
      <c r="EU349" s="50"/>
      <c r="EV349" s="50"/>
      <c r="EW349" s="50"/>
      <c r="EX349" s="50"/>
      <c r="EY349" s="50"/>
      <c r="EZ349" s="8"/>
      <c r="FA349" s="8"/>
      <c r="FB349" s="8"/>
      <c r="FC349" s="8"/>
      <c r="FD349" s="8"/>
      <c r="FE349" s="8"/>
      <c r="FF349" s="8"/>
      <c r="FG349" s="8"/>
    </row>
    <row r="350" spans="36:163" s="4" customFormat="1" ht="15" customHeight="1">
      <c r="AJ350" s="14"/>
      <c r="AL350" s="8"/>
      <c r="AM350" s="13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50"/>
      <c r="ES350" s="50"/>
      <c r="ET350" s="50"/>
      <c r="EU350" s="50"/>
      <c r="EV350" s="50"/>
      <c r="EW350" s="50"/>
      <c r="EX350" s="50"/>
      <c r="EY350" s="50"/>
      <c r="EZ350" s="8"/>
      <c r="FA350" s="8"/>
      <c r="FB350" s="8"/>
      <c r="FC350" s="8"/>
      <c r="FD350" s="8"/>
      <c r="FE350" s="8"/>
      <c r="FF350" s="8"/>
      <c r="FG350" s="8"/>
    </row>
    <row r="351" spans="36:163" s="4" customFormat="1" ht="15" customHeight="1">
      <c r="AJ351" s="14"/>
      <c r="AL351" s="8"/>
      <c r="AM351" s="13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50"/>
      <c r="ES351" s="50"/>
      <c r="ET351" s="50"/>
      <c r="EU351" s="50"/>
      <c r="EV351" s="50"/>
      <c r="EW351" s="50"/>
      <c r="EX351" s="50"/>
      <c r="EY351" s="50"/>
      <c r="EZ351" s="8"/>
      <c r="FA351" s="8"/>
      <c r="FB351" s="8"/>
      <c r="FC351" s="8"/>
      <c r="FD351" s="8"/>
      <c r="FE351" s="8"/>
      <c r="FF351" s="8"/>
      <c r="FG351" s="8"/>
    </row>
    <row r="352" spans="36:163" s="4" customFormat="1" ht="15" customHeight="1">
      <c r="AJ352" s="14"/>
      <c r="AL352" s="8"/>
      <c r="AM352" s="13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50"/>
      <c r="ES352" s="50"/>
      <c r="ET352" s="50"/>
      <c r="EU352" s="50"/>
      <c r="EV352" s="50"/>
      <c r="EW352" s="50"/>
      <c r="EX352" s="50"/>
      <c r="EY352" s="50"/>
      <c r="EZ352" s="8"/>
      <c r="FA352" s="8"/>
      <c r="FB352" s="8"/>
      <c r="FC352" s="8"/>
      <c r="FD352" s="8"/>
      <c r="FE352" s="8"/>
      <c r="FF352" s="8"/>
      <c r="FG352" s="8"/>
    </row>
    <row r="353" spans="36:163" s="4" customFormat="1" ht="15" customHeight="1">
      <c r="AJ353" s="14"/>
      <c r="AL353" s="8"/>
      <c r="AM353" s="13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8"/>
      <c r="FA353" s="8"/>
      <c r="FB353" s="8"/>
      <c r="FC353" s="8"/>
      <c r="FD353" s="8"/>
      <c r="FE353" s="8"/>
      <c r="FF353" s="8"/>
      <c r="FG353" s="8"/>
    </row>
    <row r="354" spans="36:163" s="4" customFormat="1" ht="15" customHeight="1">
      <c r="AJ354" s="14"/>
      <c r="AL354" s="8"/>
      <c r="AM354" s="13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50"/>
      <c r="ES354" s="50"/>
      <c r="ET354" s="50"/>
      <c r="EU354" s="50"/>
      <c r="EV354" s="50"/>
      <c r="EW354" s="50"/>
      <c r="EX354" s="50"/>
      <c r="EY354" s="50"/>
      <c r="EZ354" s="8"/>
      <c r="FA354" s="8"/>
      <c r="FB354" s="8"/>
      <c r="FC354" s="8"/>
      <c r="FD354" s="8"/>
      <c r="FE354" s="8"/>
      <c r="FF354" s="8"/>
      <c r="FG354" s="8"/>
    </row>
    <row r="355" spans="36:163" s="4" customFormat="1" ht="15" customHeight="1">
      <c r="AJ355" s="14"/>
      <c r="AL355" s="8"/>
      <c r="AM355" s="13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50"/>
      <c r="ES355" s="50"/>
      <c r="ET355" s="50"/>
      <c r="EU355" s="50"/>
      <c r="EV355" s="50"/>
      <c r="EW355" s="50"/>
      <c r="EX355" s="50"/>
      <c r="EY355" s="50"/>
      <c r="EZ355" s="8"/>
      <c r="FA355" s="8"/>
      <c r="FB355" s="8"/>
      <c r="FC355" s="8"/>
      <c r="FD355" s="8"/>
      <c r="FE355" s="8"/>
      <c r="FF355" s="8"/>
      <c r="FG355" s="8"/>
    </row>
    <row r="356" spans="36:163" s="4" customFormat="1" ht="15" customHeight="1">
      <c r="AJ356" s="14"/>
      <c r="AL356" s="8"/>
      <c r="AM356" s="13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50"/>
      <c r="ES356" s="50"/>
      <c r="ET356" s="50"/>
      <c r="EU356" s="50"/>
      <c r="EV356" s="50"/>
      <c r="EW356" s="50"/>
      <c r="EX356" s="50"/>
      <c r="EY356" s="50"/>
      <c r="EZ356" s="8"/>
      <c r="FA356" s="8"/>
      <c r="FB356" s="8"/>
      <c r="FC356" s="8"/>
      <c r="FD356" s="8"/>
      <c r="FE356" s="8"/>
      <c r="FF356" s="8"/>
      <c r="FG356" s="8"/>
    </row>
    <row r="357" spans="36:163" s="4" customFormat="1" ht="15" customHeight="1">
      <c r="AJ357" s="14"/>
      <c r="AL357" s="8"/>
      <c r="AM357" s="13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  <c r="EN357" s="50"/>
      <c r="EO357" s="50"/>
      <c r="EP357" s="50"/>
      <c r="EQ357" s="50"/>
      <c r="ER357" s="50"/>
      <c r="ES357" s="50"/>
      <c r="ET357" s="50"/>
      <c r="EU357" s="50"/>
      <c r="EV357" s="50"/>
      <c r="EW357" s="50"/>
      <c r="EX357" s="50"/>
      <c r="EY357" s="50"/>
      <c r="EZ357" s="8"/>
      <c r="FA357" s="8"/>
      <c r="FB357" s="8"/>
      <c r="FC357" s="8"/>
      <c r="FD357" s="8"/>
      <c r="FE357" s="8"/>
      <c r="FF357" s="8"/>
      <c r="FG357" s="8"/>
    </row>
    <row r="358" spans="36:163" s="4" customFormat="1" ht="15" customHeight="1">
      <c r="AJ358" s="14"/>
      <c r="AL358" s="8"/>
      <c r="AM358" s="13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  <c r="EN358" s="50"/>
      <c r="EO358" s="50"/>
      <c r="EP358" s="50"/>
      <c r="EQ358" s="50"/>
      <c r="ER358" s="50"/>
      <c r="ES358" s="50"/>
      <c r="ET358" s="50"/>
      <c r="EU358" s="50"/>
      <c r="EV358" s="50"/>
      <c r="EW358" s="50"/>
      <c r="EX358" s="50"/>
      <c r="EY358" s="50"/>
      <c r="EZ358" s="8"/>
      <c r="FA358" s="8"/>
      <c r="FB358" s="8"/>
      <c r="FC358" s="8"/>
      <c r="FD358" s="8"/>
      <c r="FE358" s="8"/>
      <c r="FF358" s="8"/>
      <c r="FG358" s="8"/>
    </row>
  </sheetData>
  <sheetProtection/>
  <mergeCells count="16">
    <mergeCell ref="AK54:AM54"/>
    <mergeCell ref="AK55:AM55"/>
    <mergeCell ref="AK56:AM56"/>
    <mergeCell ref="AK57:AM57"/>
    <mergeCell ref="AK58:AM58"/>
    <mergeCell ref="AK49:AM49"/>
    <mergeCell ref="AK50:AM50"/>
    <mergeCell ref="AK51:AM51"/>
    <mergeCell ref="AK52:AM52"/>
    <mergeCell ref="AK53:AM53"/>
    <mergeCell ref="D3:AI3"/>
    <mergeCell ref="AK44:AM44"/>
    <mergeCell ref="AK45:AM45"/>
    <mergeCell ref="AK46:AM46"/>
    <mergeCell ref="AK47:AM47"/>
    <mergeCell ref="AK48:AM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3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1" sqref="B11"/>
    </sheetView>
  </sheetViews>
  <sheetFormatPr defaultColWidth="11.57421875" defaultRowHeight="15"/>
  <cols>
    <col min="1" max="1" width="10.421875" style="1" customWidth="1"/>
    <col min="2" max="2" width="28.00390625" style="1" customWidth="1"/>
    <col min="3" max="3" width="27.140625" style="1" customWidth="1"/>
    <col min="4" max="4" width="15.421875" style="15" customWidth="1"/>
    <col min="5" max="5" width="9.421875" style="15" customWidth="1"/>
    <col min="6" max="123" width="11.57421875" style="3" customWidth="1"/>
    <col min="124" max="16384" width="11.57421875" style="1" customWidth="1"/>
  </cols>
  <sheetData>
    <row r="1" spans="1:3" ht="20.25" customHeight="1">
      <c r="A1" s="5" t="s">
        <v>38</v>
      </c>
      <c r="B1" s="6"/>
      <c r="C1" s="6"/>
    </row>
    <row r="2" spans="1:123" s="2" customFormat="1" ht="15" customHeight="1" thickBot="1">
      <c r="A2" s="4"/>
      <c r="B2" s="4"/>
      <c r="C2" s="4"/>
      <c r="D2" s="28"/>
      <c r="E2" s="28"/>
      <c r="F2" s="1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</row>
    <row r="3" spans="1:6" s="3" customFormat="1" ht="15" customHeight="1" thickBot="1">
      <c r="A3" s="11"/>
      <c r="B3" s="34" t="s">
        <v>0</v>
      </c>
      <c r="C3" s="87" t="s">
        <v>1</v>
      </c>
      <c r="D3" s="119" t="s">
        <v>37</v>
      </c>
      <c r="E3" s="120"/>
      <c r="F3" s="32"/>
    </row>
    <row r="4" spans="1:6" s="3" customFormat="1" ht="15" customHeight="1" thickBot="1">
      <c r="A4" s="100" t="s">
        <v>2</v>
      </c>
      <c r="B4" s="37" t="s">
        <v>3</v>
      </c>
      <c r="C4" s="38" t="s">
        <v>3</v>
      </c>
      <c r="D4" s="101" t="s">
        <v>46</v>
      </c>
      <c r="E4" s="102" t="s">
        <v>47</v>
      </c>
      <c r="F4" s="36" t="s">
        <v>45</v>
      </c>
    </row>
    <row r="5" spans="1:7" ht="18" customHeight="1">
      <c r="A5" s="103" t="s">
        <v>131</v>
      </c>
      <c r="B5" s="104" t="s">
        <v>187</v>
      </c>
      <c r="C5" s="104" t="s">
        <v>85</v>
      </c>
      <c r="D5" s="109">
        <v>280</v>
      </c>
      <c r="E5" s="110">
        <v>14</v>
      </c>
      <c r="F5" s="105">
        <v>280</v>
      </c>
      <c r="G5" s="9"/>
    </row>
    <row r="6" spans="1:7" ht="18" customHeight="1">
      <c r="A6" s="91" t="s">
        <v>180</v>
      </c>
      <c r="B6" s="92" t="s">
        <v>205</v>
      </c>
      <c r="C6" s="92" t="s">
        <v>126</v>
      </c>
      <c r="D6" s="69">
        <v>320</v>
      </c>
      <c r="E6" s="99">
        <v>6</v>
      </c>
      <c r="F6" s="69">
        <v>320</v>
      </c>
      <c r="G6" s="9"/>
    </row>
    <row r="7" spans="1:7" ht="18" customHeight="1">
      <c r="A7" s="88" t="s">
        <v>133</v>
      </c>
      <c r="B7" s="63" t="s">
        <v>49</v>
      </c>
      <c r="C7" s="63" t="s">
        <v>87</v>
      </c>
      <c r="D7" s="69">
        <v>310</v>
      </c>
      <c r="E7" s="99">
        <v>5</v>
      </c>
      <c r="F7" s="69">
        <v>310</v>
      </c>
      <c r="G7" s="9"/>
    </row>
    <row r="8" spans="1:7" ht="18" customHeight="1">
      <c r="A8" s="89" t="s">
        <v>164</v>
      </c>
      <c r="B8" s="72" t="s">
        <v>199</v>
      </c>
      <c r="C8" s="72" t="s">
        <v>113</v>
      </c>
      <c r="D8" s="69">
        <v>300</v>
      </c>
      <c r="E8" s="99">
        <v>4</v>
      </c>
      <c r="F8" s="69">
        <v>300</v>
      </c>
      <c r="G8" s="9"/>
    </row>
    <row r="9" spans="1:7" ht="18" customHeight="1">
      <c r="A9" s="89" t="s">
        <v>148</v>
      </c>
      <c r="B9" s="72" t="s">
        <v>192</v>
      </c>
      <c r="C9" s="72" t="s">
        <v>193</v>
      </c>
      <c r="D9" s="69">
        <v>320</v>
      </c>
      <c r="E9" s="99">
        <v>2</v>
      </c>
      <c r="F9" s="69">
        <v>320</v>
      </c>
      <c r="G9" s="9"/>
    </row>
    <row r="10" spans="1:7" ht="18" customHeight="1">
      <c r="A10" s="89" t="s">
        <v>159</v>
      </c>
      <c r="B10" s="72" t="s">
        <v>68</v>
      </c>
      <c r="C10" s="72" t="s">
        <v>197</v>
      </c>
      <c r="D10" s="69">
        <v>290</v>
      </c>
      <c r="E10" s="99">
        <v>2</v>
      </c>
      <c r="F10" s="69">
        <v>290</v>
      </c>
      <c r="G10" s="9"/>
    </row>
    <row r="11" spans="1:7" ht="18" customHeight="1">
      <c r="A11" s="89" t="s">
        <v>157</v>
      </c>
      <c r="B11" s="72" t="s">
        <v>66</v>
      </c>
      <c r="C11" s="72" t="s">
        <v>107</v>
      </c>
      <c r="D11" s="69">
        <v>320</v>
      </c>
      <c r="E11" s="99">
        <v>1</v>
      </c>
      <c r="F11" s="69">
        <v>320</v>
      </c>
      <c r="G11" s="9"/>
    </row>
    <row r="12" spans="1:7" ht="18" customHeight="1">
      <c r="A12" s="89" t="s">
        <v>184</v>
      </c>
      <c r="B12" s="72" t="s">
        <v>84</v>
      </c>
      <c r="C12" s="72" t="s">
        <v>130</v>
      </c>
      <c r="D12" s="69">
        <v>300</v>
      </c>
      <c r="E12" s="99">
        <v>1</v>
      </c>
      <c r="F12" s="69">
        <v>300</v>
      </c>
      <c r="G12" s="9"/>
    </row>
    <row r="13" spans="1:7" ht="18" customHeight="1">
      <c r="A13" s="88" t="s">
        <v>182</v>
      </c>
      <c r="B13" s="63" t="s">
        <v>207</v>
      </c>
      <c r="C13" s="63" t="s">
        <v>128</v>
      </c>
      <c r="D13" s="69">
        <v>270</v>
      </c>
      <c r="E13" s="99">
        <v>1</v>
      </c>
      <c r="F13" s="69">
        <v>270</v>
      </c>
      <c r="G13" s="9"/>
    </row>
    <row r="14" spans="1:7" ht="18" customHeight="1">
      <c r="A14" s="89" t="s">
        <v>151</v>
      </c>
      <c r="B14" s="72" t="s">
        <v>195</v>
      </c>
      <c r="C14" s="72" t="s">
        <v>102</v>
      </c>
      <c r="D14" s="69">
        <v>260</v>
      </c>
      <c r="E14" s="99">
        <v>1</v>
      </c>
      <c r="F14" s="69">
        <v>260</v>
      </c>
      <c r="G14" s="9"/>
    </row>
    <row r="15" spans="1:7" ht="18" customHeight="1">
      <c r="A15" s="88" t="s">
        <v>144</v>
      </c>
      <c r="B15" s="63" t="s">
        <v>58</v>
      </c>
      <c r="C15" s="63" t="s">
        <v>97</v>
      </c>
      <c r="D15" s="69">
        <v>250</v>
      </c>
      <c r="E15" s="99">
        <v>1</v>
      </c>
      <c r="F15" s="69">
        <v>250</v>
      </c>
      <c r="G15" s="9"/>
    </row>
    <row r="16" spans="1:7" ht="18" customHeight="1">
      <c r="A16" s="88" t="s">
        <v>149</v>
      </c>
      <c r="B16" s="63" t="s">
        <v>60</v>
      </c>
      <c r="C16" s="63" t="s">
        <v>100</v>
      </c>
      <c r="D16" s="69">
        <v>250</v>
      </c>
      <c r="E16" s="99">
        <v>1</v>
      </c>
      <c r="F16" s="69">
        <v>250</v>
      </c>
      <c r="G16" s="9"/>
    </row>
    <row r="17" spans="1:7" ht="18" customHeight="1">
      <c r="A17" s="89" t="s">
        <v>175</v>
      </c>
      <c r="B17" s="72" t="s">
        <v>204</v>
      </c>
      <c r="C17" s="72" t="s">
        <v>122</v>
      </c>
      <c r="D17" s="69">
        <v>200</v>
      </c>
      <c r="E17" s="99">
        <v>1</v>
      </c>
      <c r="F17" s="69">
        <v>200</v>
      </c>
      <c r="G17" s="9"/>
    </row>
    <row r="18" spans="1:7" ht="18" customHeight="1">
      <c r="A18" s="89" t="s">
        <v>132</v>
      </c>
      <c r="B18" s="72" t="s">
        <v>48</v>
      </c>
      <c r="C18" s="72" t="s">
        <v>86</v>
      </c>
      <c r="D18" s="69">
        <v>320</v>
      </c>
      <c r="E18" s="99"/>
      <c r="F18" s="69">
        <v>320</v>
      </c>
      <c r="G18" s="9"/>
    </row>
    <row r="19" spans="1:7" ht="18" customHeight="1">
      <c r="A19" s="89" t="s">
        <v>139</v>
      </c>
      <c r="B19" s="72" t="s">
        <v>188</v>
      </c>
      <c r="C19" s="72" t="s">
        <v>92</v>
      </c>
      <c r="D19" s="69">
        <v>320</v>
      </c>
      <c r="E19" s="99"/>
      <c r="F19" s="69">
        <v>320</v>
      </c>
      <c r="G19" s="9"/>
    </row>
    <row r="20" spans="1:7" ht="18" customHeight="1">
      <c r="A20" s="88" t="s">
        <v>154</v>
      </c>
      <c r="B20" s="63" t="s">
        <v>63</v>
      </c>
      <c r="C20" s="63" t="s">
        <v>105</v>
      </c>
      <c r="D20" s="69">
        <v>320</v>
      </c>
      <c r="E20" s="99"/>
      <c r="F20" s="69">
        <v>320</v>
      </c>
      <c r="G20" s="9"/>
    </row>
    <row r="21" spans="1:7" ht="18" customHeight="1">
      <c r="A21" s="89" t="s">
        <v>145</v>
      </c>
      <c r="B21" s="72" t="s">
        <v>194</v>
      </c>
      <c r="C21" s="72" t="s">
        <v>98</v>
      </c>
      <c r="D21" s="69">
        <v>310</v>
      </c>
      <c r="E21" s="99"/>
      <c r="F21" s="69">
        <v>310</v>
      </c>
      <c r="G21" s="9"/>
    </row>
    <row r="22" spans="1:7" ht="18" customHeight="1">
      <c r="A22" s="89" t="s">
        <v>167</v>
      </c>
      <c r="B22" s="72" t="s">
        <v>73</v>
      </c>
      <c r="C22" s="72" t="s">
        <v>116</v>
      </c>
      <c r="D22" s="69">
        <v>310</v>
      </c>
      <c r="E22" s="99"/>
      <c r="F22" s="69">
        <v>310</v>
      </c>
      <c r="G22" s="9"/>
    </row>
    <row r="23" spans="1:7" ht="18" customHeight="1">
      <c r="A23" s="89" t="s">
        <v>171</v>
      </c>
      <c r="B23" s="72" t="s">
        <v>203</v>
      </c>
      <c r="C23" s="72" t="s">
        <v>185</v>
      </c>
      <c r="D23" s="69">
        <v>310</v>
      </c>
      <c r="E23" s="99"/>
      <c r="F23" s="69">
        <v>310</v>
      </c>
      <c r="G23" s="9"/>
    </row>
    <row r="24" spans="1:7" ht="18" customHeight="1">
      <c r="A24" s="89" t="s">
        <v>181</v>
      </c>
      <c r="B24" s="72" t="s">
        <v>82</v>
      </c>
      <c r="C24" s="72" t="s">
        <v>127</v>
      </c>
      <c r="D24" s="69">
        <v>300</v>
      </c>
      <c r="E24" s="99"/>
      <c r="F24" s="69">
        <v>300</v>
      </c>
      <c r="G24" s="9"/>
    </row>
    <row r="25" spans="1:7" ht="18" customHeight="1">
      <c r="A25" s="89" t="s">
        <v>178</v>
      </c>
      <c r="B25" s="72" t="s">
        <v>81</v>
      </c>
      <c r="C25" s="72" t="s">
        <v>124</v>
      </c>
      <c r="D25" s="69">
        <v>280</v>
      </c>
      <c r="E25" s="99"/>
      <c r="F25" s="69">
        <v>280</v>
      </c>
      <c r="G25" s="9"/>
    </row>
    <row r="26" spans="1:7" ht="18" customHeight="1">
      <c r="A26" s="89" t="s">
        <v>136</v>
      </c>
      <c r="B26" s="72" t="s">
        <v>52</v>
      </c>
      <c r="C26" s="72" t="s">
        <v>216</v>
      </c>
      <c r="D26" s="69">
        <v>260</v>
      </c>
      <c r="E26" s="99"/>
      <c r="F26" s="69">
        <v>260</v>
      </c>
      <c r="G26" s="9"/>
    </row>
    <row r="27" spans="1:7" ht="18" customHeight="1">
      <c r="A27" s="89" t="s">
        <v>174</v>
      </c>
      <c r="B27" s="72" t="s">
        <v>78</v>
      </c>
      <c r="C27" s="72" t="s">
        <v>121</v>
      </c>
      <c r="D27" s="69">
        <v>260</v>
      </c>
      <c r="E27" s="99"/>
      <c r="F27" s="69">
        <v>260</v>
      </c>
      <c r="G27" s="9"/>
    </row>
    <row r="28" spans="1:7" ht="18" customHeight="1">
      <c r="A28" s="89" t="s">
        <v>152</v>
      </c>
      <c r="B28" s="72" t="s">
        <v>61</v>
      </c>
      <c r="C28" s="72" t="s">
        <v>103</v>
      </c>
      <c r="D28" s="69">
        <v>240</v>
      </c>
      <c r="E28" s="99"/>
      <c r="F28" s="69">
        <v>240</v>
      </c>
      <c r="G28" s="9"/>
    </row>
    <row r="29" spans="1:7" ht="18" customHeight="1">
      <c r="A29" s="89" t="s">
        <v>147</v>
      </c>
      <c r="B29" s="72" t="s">
        <v>191</v>
      </c>
      <c r="C29" s="72" t="s">
        <v>190</v>
      </c>
      <c r="D29" s="69">
        <v>180</v>
      </c>
      <c r="E29" s="99"/>
      <c r="F29" s="69">
        <v>180</v>
      </c>
      <c r="G29" s="9"/>
    </row>
    <row r="30" spans="1:7" ht="18" customHeight="1" thickBot="1">
      <c r="A30" s="90" t="s">
        <v>160</v>
      </c>
      <c r="B30" s="106" t="s">
        <v>198</v>
      </c>
      <c r="C30" s="106" t="s">
        <v>109</v>
      </c>
      <c r="D30" s="107">
        <v>150</v>
      </c>
      <c r="E30" s="108"/>
      <c r="F30" s="107">
        <v>150</v>
      </c>
      <c r="G30" s="9"/>
    </row>
    <row r="31" spans="1:6" ht="15">
      <c r="A31" s="29"/>
      <c r="B31" s="29"/>
      <c r="C31" s="29"/>
      <c r="D31" s="30"/>
      <c r="E31" s="30"/>
      <c r="F31" s="31"/>
    </row>
  </sheetData>
  <sheetProtection/>
  <mergeCells count="1"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2011-12-30T06:47:00Z</dcterms:created>
  <dcterms:modified xsi:type="dcterms:W3CDTF">2013-12-20T15:22:22Z</dcterms:modified>
  <cp:category/>
  <cp:version/>
  <cp:contentType/>
  <cp:contentStatus/>
</cp:coreProperties>
</file>